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'Worksheet'!$A$1:$N$71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7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3" customWidth="1" min="13" max="13"/>
    <col width="22" customWidth="1" min="14" max="14"/>
  </cols>
  <sheetData>
    <row r="1" ht="30" customHeight="1">
      <c r="A1" s="1" t="inlineStr">
        <is>
          <t>Accounting worksheet: 12 columns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  <c r="J2" s="2" t="inlineStr">
        <is>
          <t>Prepared by</t>
        </is>
      </c>
      <c r="K2" s="3" t="inlineStr"/>
    </row>
    <row r="4" ht="42" customHeight="1">
      <c r="A4" s="4" t="inlineStr">
        <is>
          <t>Code</t>
        </is>
      </c>
      <c r="B4" s="4" t="inlineStr">
        <is>
          <t>Account name</t>
        </is>
      </c>
      <c r="C4" s="4" t="inlineStr">
        <is>
          <t>Trial balance debit</t>
        </is>
      </c>
      <c r="D4" s="4" t="inlineStr">
        <is>
          <t>Trial balance credit</t>
        </is>
      </c>
      <c r="E4" s="4" t="inlineStr">
        <is>
          <t>Adjustments debit</t>
        </is>
      </c>
      <c r="F4" s="4" t="inlineStr">
        <is>
          <t>Adjustments credit</t>
        </is>
      </c>
      <c r="G4" s="4" t="inlineStr">
        <is>
          <t>Adjusted balances debit</t>
        </is>
      </c>
      <c r="H4" s="4" t="inlineStr">
        <is>
          <t>Adjusted balances credit</t>
        </is>
      </c>
      <c r="I4" s="4" t="inlineStr">
        <is>
          <t>Results debit</t>
        </is>
      </c>
      <c r="J4" s="4" t="inlineStr">
        <is>
          <t>Results credit</t>
        </is>
      </c>
      <c r="K4" s="4" t="inlineStr">
        <is>
          <t>Balance sheet debit</t>
        </is>
      </c>
      <c r="L4" s="4" t="inlineStr">
        <is>
          <t>Balance sheet credit</t>
        </is>
      </c>
      <c r="M4" s="4" t="inlineStr">
        <is>
          <t>Account type</t>
        </is>
      </c>
      <c r="N4" s="4" t="inlineStr">
        <is>
          <t>Observations</t>
        </is>
      </c>
    </row>
    <row r="5">
      <c r="A5" s="5" t="n"/>
      <c r="B5" s="5" t="n"/>
      <c r="C5" s="6" t="n"/>
      <c r="D5" s="6" t="n"/>
      <c r="E5" s="6" t="n"/>
      <c r="F5" s="6" t="n"/>
      <c r="G5" s="7">
        <f>IF(AND(N($C5)=0,N($D5)=0,N($E5)=0,N($F5)=0),"",ROUND(N($C5)+N($E5),2))</f>
        <v/>
      </c>
      <c r="H5" s="7">
        <f>IF(AND(N($C5)=0,N($D5)=0,N($E5)=0,N($F5)=0),"",ROUND(N($D5)+N($F5),2))</f>
        <v/>
      </c>
      <c r="I5" s="7">
        <f>IF(OR($M5="Income",$M5="Expense",$M5="Cost"),IF($G5&lt;&gt;"",$G5,""),"")</f>
        <v/>
      </c>
      <c r="J5" s="7">
        <f>IF(OR($M5="Income",$M5="Expense",$M5="Cost"),IF($H5&lt;&gt;"",$H5,""),"")</f>
        <v/>
      </c>
      <c r="K5" s="7">
        <f>IF(OR($M5="Asset",$M5="Liability",$M5="Equity"),IF($G5&lt;&gt;"",$G5,""),"")</f>
        <v/>
      </c>
      <c r="L5" s="7">
        <f>IF(OR($M5="Asset",$M5="Liability",$M5="Equity"),IF($H5&lt;&gt;"",$H5,""),"")</f>
        <v/>
      </c>
      <c r="M5" s="5" t="n"/>
      <c r="N5" s="5" t="n"/>
    </row>
    <row r="6">
      <c r="A6" s="5" t="n"/>
      <c r="B6" s="5" t="n"/>
      <c r="C6" s="6" t="n"/>
      <c r="D6" s="6" t="n"/>
      <c r="E6" s="6" t="n"/>
      <c r="F6" s="6" t="n"/>
      <c r="G6" s="7">
        <f>IF(AND(N($C6)=0,N($D6)=0,N($E6)=0,N($F6)=0),"",ROUND(N($C6)+N($E6),2))</f>
        <v/>
      </c>
      <c r="H6" s="7">
        <f>IF(AND(N($C6)=0,N($D6)=0,N($E6)=0,N($F6)=0),"",ROUND(N($D6)+N($F6),2))</f>
        <v/>
      </c>
      <c r="I6" s="7">
        <f>IF(OR($M6="Income",$M6="Expense",$M6="Cost"),IF($G6&lt;&gt;"",$G6,""),"")</f>
        <v/>
      </c>
      <c r="J6" s="7">
        <f>IF(OR($M6="Income",$M6="Expense",$M6="Cost"),IF($H6&lt;&gt;"",$H6,""),"")</f>
        <v/>
      </c>
      <c r="K6" s="7">
        <f>IF(OR($M6="Asset",$M6="Liability",$M6="Equity"),IF($G6&lt;&gt;"",$G6,""),"")</f>
        <v/>
      </c>
      <c r="L6" s="7">
        <f>IF(OR($M6="Asset",$M6="Liability",$M6="Equity"),IF($H6&lt;&gt;"",$H6,""),"")</f>
        <v/>
      </c>
      <c r="M6" s="5" t="n"/>
      <c r="N6" s="5" t="n"/>
    </row>
    <row r="7">
      <c r="A7" s="5" t="n"/>
      <c r="B7" s="5" t="n"/>
      <c r="C7" s="6" t="n"/>
      <c r="D7" s="6" t="n"/>
      <c r="E7" s="6" t="n"/>
      <c r="F7" s="6" t="n"/>
      <c r="G7" s="7">
        <f>IF(AND(N($C7)=0,N($D7)=0,N($E7)=0,N($F7)=0),"",ROUND(N($C7)+N($E7),2))</f>
        <v/>
      </c>
      <c r="H7" s="7">
        <f>IF(AND(N($C7)=0,N($D7)=0,N($E7)=0,N($F7)=0),"",ROUND(N($D7)+N($F7),2))</f>
        <v/>
      </c>
      <c r="I7" s="7">
        <f>IF(OR($M7="Income",$M7="Expense",$M7="Cost"),IF($G7&lt;&gt;"",$G7,""),"")</f>
        <v/>
      </c>
      <c r="J7" s="7">
        <f>IF(OR($M7="Income",$M7="Expense",$M7="Cost"),IF($H7&lt;&gt;"",$H7,""),"")</f>
        <v/>
      </c>
      <c r="K7" s="7">
        <f>IF(OR($M7="Asset",$M7="Liability",$M7="Equity"),IF($G7&lt;&gt;"",$G7,""),"")</f>
        <v/>
      </c>
      <c r="L7" s="7">
        <f>IF(OR($M7="Asset",$M7="Liability",$M7="Equity"),IF($H7&lt;&gt;"",$H7,""),"")</f>
        <v/>
      </c>
      <c r="M7" s="5" t="n"/>
      <c r="N7" s="5" t="n"/>
    </row>
    <row r="8">
      <c r="A8" s="5" t="n"/>
      <c r="B8" s="5" t="n"/>
      <c r="C8" s="6" t="n"/>
      <c r="D8" s="6" t="n"/>
      <c r="E8" s="6" t="n"/>
      <c r="F8" s="6" t="n"/>
      <c r="G8" s="7">
        <f>IF(AND(N($C8)=0,N($D8)=0,N($E8)=0,N($F8)=0),"",ROUND(N($C8)+N($E8),2))</f>
        <v/>
      </c>
      <c r="H8" s="7">
        <f>IF(AND(N($C8)=0,N($D8)=0,N($E8)=0,N($F8)=0),"",ROUND(N($D8)+N($F8),2))</f>
        <v/>
      </c>
      <c r="I8" s="7">
        <f>IF(OR($M8="Income",$M8="Expense",$M8="Cost"),IF($G8&lt;&gt;"",$G8,""),"")</f>
        <v/>
      </c>
      <c r="J8" s="7">
        <f>IF(OR($M8="Income",$M8="Expense",$M8="Cost"),IF($H8&lt;&gt;"",$H8,""),"")</f>
        <v/>
      </c>
      <c r="K8" s="7">
        <f>IF(OR($M8="Asset",$M8="Liability",$M8="Equity"),IF($G8&lt;&gt;"",$G8,""),"")</f>
        <v/>
      </c>
      <c r="L8" s="7">
        <f>IF(OR($M8="Asset",$M8="Liability",$M8="Equity"),IF($H8&lt;&gt;"",$H8,""),"")</f>
        <v/>
      </c>
      <c r="M8" s="5" t="n"/>
      <c r="N8" s="5" t="n"/>
    </row>
    <row r="9">
      <c r="A9" s="5" t="n"/>
      <c r="B9" s="5" t="n"/>
      <c r="C9" s="6" t="n"/>
      <c r="D9" s="6" t="n"/>
      <c r="E9" s="6" t="n"/>
      <c r="F9" s="6" t="n"/>
      <c r="G9" s="7">
        <f>IF(AND(N($C9)=0,N($D9)=0,N($E9)=0,N($F9)=0),"",ROUND(N($C9)+N($E9),2))</f>
        <v/>
      </c>
      <c r="H9" s="7">
        <f>IF(AND(N($C9)=0,N($D9)=0,N($E9)=0,N($F9)=0),"",ROUND(N($D9)+N($F9),2))</f>
        <v/>
      </c>
      <c r="I9" s="7">
        <f>IF(OR($M9="Income",$M9="Expense",$M9="Cost"),IF($G9&lt;&gt;"",$G9,""),"")</f>
        <v/>
      </c>
      <c r="J9" s="7">
        <f>IF(OR($M9="Income",$M9="Expense",$M9="Cost"),IF($H9&lt;&gt;"",$H9,""),"")</f>
        <v/>
      </c>
      <c r="K9" s="7">
        <f>IF(OR($M9="Asset",$M9="Liability",$M9="Equity"),IF($G9&lt;&gt;"",$G9,""),"")</f>
        <v/>
      </c>
      <c r="L9" s="7">
        <f>IF(OR($M9="Asset",$M9="Liability",$M9="Equity"),IF($H9&lt;&gt;"",$H9,""),"")</f>
        <v/>
      </c>
      <c r="M9" s="5" t="n"/>
      <c r="N9" s="5" t="n"/>
    </row>
    <row r="10">
      <c r="A10" s="5" t="n"/>
      <c r="B10" s="5" t="n"/>
      <c r="C10" s="6" t="n"/>
      <c r="D10" s="6" t="n"/>
      <c r="E10" s="6" t="n"/>
      <c r="F10" s="6" t="n"/>
      <c r="G10" s="7">
        <f>IF(AND(N($C10)=0,N($D10)=0,N($E10)=0,N($F10)=0),"",ROUND(N($C10)+N($E10),2))</f>
        <v/>
      </c>
      <c r="H10" s="7">
        <f>IF(AND(N($C10)=0,N($D10)=0,N($E10)=0,N($F10)=0),"",ROUND(N($D10)+N($F10),2))</f>
        <v/>
      </c>
      <c r="I10" s="7">
        <f>IF(OR($M10="Income",$M10="Expense",$M10="Cost"),IF($G10&lt;&gt;"",$G10,""),"")</f>
        <v/>
      </c>
      <c r="J10" s="7">
        <f>IF(OR($M10="Income",$M10="Expense",$M10="Cost"),IF($H10&lt;&gt;"",$H10,""),"")</f>
        <v/>
      </c>
      <c r="K10" s="7">
        <f>IF(OR($M10="Asset",$M10="Liability",$M10="Equity"),IF($G10&lt;&gt;"",$G10,""),"")</f>
        <v/>
      </c>
      <c r="L10" s="7">
        <f>IF(OR($M10="Asset",$M10="Liability",$M10="Equity"),IF($H10&lt;&gt;"",$H10,""),"")</f>
        <v/>
      </c>
      <c r="M10" s="5" t="n"/>
      <c r="N10" s="5" t="n"/>
    </row>
    <row r="11">
      <c r="A11" s="5" t="n"/>
      <c r="B11" s="5" t="n"/>
      <c r="C11" s="6" t="n"/>
      <c r="D11" s="6" t="n"/>
      <c r="E11" s="6" t="n"/>
      <c r="F11" s="6" t="n"/>
      <c r="G11" s="7">
        <f>IF(AND(N($C11)=0,N($D11)=0,N($E11)=0,N($F11)=0),"",ROUND(N($C11)+N($E11),2))</f>
        <v/>
      </c>
      <c r="H11" s="7">
        <f>IF(AND(N($C11)=0,N($D11)=0,N($E11)=0,N($F11)=0),"",ROUND(N($D11)+N($F11),2))</f>
        <v/>
      </c>
      <c r="I11" s="7">
        <f>IF(OR($M11="Income",$M11="Expense",$M11="Cost"),IF($G11&lt;&gt;"",$G11,""),"")</f>
        <v/>
      </c>
      <c r="J11" s="7">
        <f>IF(OR($M11="Income",$M11="Expense",$M11="Cost"),IF($H11&lt;&gt;"",$H11,""),"")</f>
        <v/>
      </c>
      <c r="K11" s="7">
        <f>IF(OR($M11="Asset",$M11="Liability",$M11="Equity"),IF($G11&lt;&gt;"",$G11,""),"")</f>
        <v/>
      </c>
      <c r="L11" s="7">
        <f>IF(OR($M11="Asset",$M11="Liability",$M11="Equity"),IF($H11&lt;&gt;"",$H11,""),"")</f>
        <v/>
      </c>
      <c r="M11" s="5" t="n"/>
      <c r="N11" s="5" t="n"/>
    </row>
    <row r="12">
      <c r="A12" s="5" t="n"/>
      <c r="B12" s="5" t="n"/>
      <c r="C12" s="6" t="n"/>
      <c r="D12" s="6" t="n"/>
      <c r="E12" s="6" t="n"/>
      <c r="F12" s="6" t="n"/>
      <c r="G12" s="7">
        <f>IF(AND(N($C12)=0,N($D12)=0,N($E12)=0,N($F12)=0),"",ROUND(N($C12)+N($E12),2))</f>
        <v/>
      </c>
      <c r="H12" s="7">
        <f>IF(AND(N($C12)=0,N($D12)=0,N($E12)=0,N($F12)=0),"",ROUND(N($D12)+N($F12),2))</f>
        <v/>
      </c>
      <c r="I12" s="7">
        <f>IF(OR($M12="Income",$M12="Expense",$M12="Cost"),IF($G12&lt;&gt;"",$G12,""),"")</f>
        <v/>
      </c>
      <c r="J12" s="7">
        <f>IF(OR($M12="Income",$M12="Expense",$M12="Cost"),IF($H12&lt;&gt;"",$H12,""),"")</f>
        <v/>
      </c>
      <c r="K12" s="7">
        <f>IF(OR($M12="Asset",$M12="Liability",$M12="Equity"),IF($G12&lt;&gt;"",$G12,""),"")</f>
        <v/>
      </c>
      <c r="L12" s="7">
        <f>IF(OR($M12="Asset",$M12="Liability",$M12="Equity"),IF($H12&lt;&gt;"",$H12,""),"")</f>
        <v/>
      </c>
      <c r="M12" s="5" t="n"/>
      <c r="N12" s="5" t="n"/>
    </row>
    <row r="13">
      <c r="A13" s="5" t="n"/>
      <c r="B13" s="5" t="n"/>
      <c r="C13" s="6" t="n"/>
      <c r="D13" s="6" t="n"/>
      <c r="E13" s="6" t="n"/>
      <c r="F13" s="6" t="n"/>
      <c r="G13" s="7">
        <f>IF(AND(N($C13)=0,N($D13)=0,N($E13)=0,N($F13)=0),"",ROUND(N($C13)+N($E13),2))</f>
        <v/>
      </c>
      <c r="H13" s="7">
        <f>IF(AND(N($C13)=0,N($D13)=0,N($E13)=0,N($F13)=0),"",ROUND(N($D13)+N($F13),2))</f>
        <v/>
      </c>
      <c r="I13" s="7">
        <f>IF(OR($M13="Income",$M13="Expense",$M13="Cost"),IF($G13&lt;&gt;"",$G13,""),"")</f>
        <v/>
      </c>
      <c r="J13" s="7">
        <f>IF(OR($M13="Income",$M13="Expense",$M13="Cost"),IF($H13&lt;&gt;"",$H13,""),"")</f>
        <v/>
      </c>
      <c r="K13" s="7">
        <f>IF(OR($M13="Asset",$M13="Liability",$M13="Equity"),IF($G13&lt;&gt;"",$G13,""),"")</f>
        <v/>
      </c>
      <c r="L13" s="7">
        <f>IF(OR($M13="Asset",$M13="Liability",$M13="Equity"),IF($H13&lt;&gt;"",$H13,""),"")</f>
        <v/>
      </c>
      <c r="M13" s="5" t="n"/>
      <c r="N13" s="5" t="n"/>
    </row>
    <row r="14">
      <c r="A14" s="5" t="n"/>
      <c r="B14" s="5" t="n"/>
      <c r="C14" s="6" t="n"/>
      <c r="D14" s="6" t="n"/>
      <c r="E14" s="6" t="n"/>
      <c r="F14" s="6" t="n"/>
      <c r="G14" s="7">
        <f>IF(AND(N($C14)=0,N($D14)=0,N($E14)=0,N($F14)=0),"",ROUND(N($C14)+N($E14),2))</f>
        <v/>
      </c>
      <c r="H14" s="7">
        <f>IF(AND(N($C14)=0,N($D14)=0,N($E14)=0,N($F14)=0),"",ROUND(N($D14)+N($F14),2))</f>
        <v/>
      </c>
      <c r="I14" s="7">
        <f>IF(OR($M14="Income",$M14="Expense",$M14="Cost"),IF($G14&lt;&gt;"",$G14,""),"")</f>
        <v/>
      </c>
      <c r="J14" s="7">
        <f>IF(OR($M14="Income",$M14="Expense",$M14="Cost"),IF($H14&lt;&gt;"",$H14,""),"")</f>
        <v/>
      </c>
      <c r="K14" s="7">
        <f>IF(OR($M14="Asset",$M14="Liability",$M14="Equity"),IF($G14&lt;&gt;"",$G14,""),"")</f>
        <v/>
      </c>
      <c r="L14" s="7">
        <f>IF(OR($M14="Asset",$M14="Liability",$M14="Equity"),IF($H14&lt;&gt;"",$H14,""),"")</f>
        <v/>
      </c>
      <c r="M14" s="5" t="n"/>
      <c r="N14" s="5" t="n"/>
    </row>
    <row r="15">
      <c r="A15" s="5" t="n"/>
      <c r="B15" s="5" t="n"/>
      <c r="C15" s="6" t="n"/>
      <c r="D15" s="6" t="n"/>
      <c r="E15" s="6" t="n"/>
      <c r="F15" s="6" t="n"/>
      <c r="G15" s="7">
        <f>IF(AND(N($C15)=0,N($D15)=0,N($E15)=0,N($F15)=0),"",ROUND(N($C15)+N($E15),2))</f>
        <v/>
      </c>
      <c r="H15" s="7">
        <f>IF(AND(N($C15)=0,N($D15)=0,N($E15)=0,N($F15)=0),"",ROUND(N($D15)+N($F15),2))</f>
        <v/>
      </c>
      <c r="I15" s="7">
        <f>IF(OR($M15="Income",$M15="Expense",$M15="Cost"),IF($G15&lt;&gt;"",$G15,""),"")</f>
        <v/>
      </c>
      <c r="J15" s="7">
        <f>IF(OR($M15="Income",$M15="Expense",$M15="Cost"),IF($H15&lt;&gt;"",$H15,""),"")</f>
        <v/>
      </c>
      <c r="K15" s="7">
        <f>IF(OR($M15="Asset",$M15="Liability",$M15="Equity"),IF($G15&lt;&gt;"",$G15,""),"")</f>
        <v/>
      </c>
      <c r="L15" s="7">
        <f>IF(OR($M15="Asset",$M15="Liability",$M15="Equity"),IF($H15&lt;&gt;"",$H15,""),"")</f>
        <v/>
      </c>
      <c r="M15" s="5" t="n"/>
      <c r="N15" s="5" t="n"/>
    </row>
    <row r="16">
      <c r="A16" s="5" t="n"/>
      <c r="B16" s="5" t="n"/>
      <c r="C16" s="6" t="n"/>
      <c r="D16" s="6" t="n"/>
      <c r="E16" s="6" t="n"/>
      <c r="F16" s="6" t="n"/>
      <c r="G16" s="7">
        <f>IF(AND(N($C16)=0,N($D16)=0,N($E16)=0,N($F16)=0),"",ROUND(N($C16)+N($E16),2))</f>
        <v/>
      </c>
      <c r="H16" s="7">
        <f>IF(AND(N($C16)=0,N($D16)=0,N($E16)=0,N($F16)=0),"",ROUND(N($D16)+N($F16),2))</f>
        <v/>
      </c>
      <c r="I16" s="7">
        <f>IF(OR($M16="Income",$M16="Expense",$M16="Cost"),IF($G16&lt;&gt;"",$G16,""),"")</f>
        <v/>
      </c>
      <c r="J16" s="7">
        <f>IF(OR($M16="Income",$M16="Expense",$M16="Cost"),IF($H16&lt;&gt;"",$H16,""),"")</f>
        <v/>
      </c>
      <c r="K16" s="7">
        <f>IF(OR($M16="Asset",$M16="Liability",$M16="Equity"),IF($G16&lt;&gt;"",$G16,""),"")</f>
        <v/>
      </c>
      <c r="L16" s="7">
        <f>IF(OR($M16="Asset",$M16="Liability",$M16="Equity"),IF($H16&lt;&gt;"",$H16,""),"")</f>
        <v/>
      </c>
      <c r="M16" s="5" t="n"/>
      <c r="N16" s="5" t="n"/>
    </row>
    <row r="17">
      <c r="A17" s="5" t="n"/>
      <c r="B17" s="5" t="n"/>
      <c r="C17" s="6" t="n"/>
      <c r="D17" s="6" t="n"/>
      <c r="E17" s="6" t="n"/>
      <c r="F17" s="6" t="n"/>
      <c r="G17" s="7">
        <f>IF(AND(N($C17)=0,N($D17)=0,N($E17)=0,N($F17)=0),"",ROUND(N($C17)+N($E17),2))</f>
        <v/>
      </c>
      <c r="H17" s="7">
        <f>IF(AND(N($C17)=0,N($D17)=0,N($E17)=0,N($F17)=0),"",ROUND(N($D17)+N($F17),2))</f>
        <v/>
      </c>
      <c r="I17" s="7">
        <f>IF(OR($M17="Income",$M17="Expense",$M17="Cost"),IF($G17&lt;&gt;"",$G17,""),"")</f>
        <v/>
      </c>
      <c r="J17" s="7">
        <f>IF(OR($M17="Income",$M17="Expense",$M17="Cost"),IF($H17&lt;&gt;"",$H17,""),"")</f>
        <v/>
      </c>
      <c r="K17" s="7">
        <f>IF(OR($M17="Asset",$M17="Liability",$M17="Equity"),IF($G17&lt;&gt;"",$G17,""),"")</f>
        <v/>
      </c>
      <c r="L17" s="7">
        <f>IF(OR($M17="Asset",$M17="Liability",$M17="Equity"),IF($H17&lt;&gt;"",$H17,""),"")</f>
        <v/>
      </c>
      <c r="M17" s="5" t="n"/>
      <c r="N17" s="5" t="n"/>
    </row>
    <row r="18">
      <c r="A18" s="5" t="n"/>
      <c r="B18" s="5" t="n"/>
      <c r="C18" s="6" t="n"/>
      <c r="D18" s="6" t="n"/>
      <c r="E18" s="6" t="n"/>
      <c r="F18" s="6" t="n"/>
      <c r="G18" s="7">
        <f>IF(AND(N($C18)=0,N($D18)=0,N($E18)=0,N($F18)=0),"",ROUND(N($C18)+N($E18),2))</f>
        <v/>
      </c>
      <c r="H18" s="7">
        <f>IF(AND(N($C18)=0,N($D18)=0,N($E18)=0,N($F18)=0),"",ROUND(N($D18)+N($F18),2))</f>
        <v/>
      </c>
      <c r="I18" s="7">
        <f>IF(OR($M18="Income",$M18="Expense",$M18="Cost"),IF($G18&lt;&gt;"",$G18,""),"")</f>
        <v/>
      </c>
      <c r="J18" s="7">
        <f>IF(OR($M18="Income",$M18="Expense",$M18="Cost"),IF($H18&lt;&gt;"",$H18,""),"")</f>
        <v/>
      </c>
      <c r="K18" s="7">
        <f>IF(OR($M18="Asset",$M18="Liability",$M18="Equity"),IF($G18&lt;&gt;"",$G18,""),"")</f>
        <v/>
      </c>
      <c r="L18" s="7">
        <f>IF(OR($M18="Asset",$M18="Liability",$M18="Equity"),IF($H18&lt;&gt;"",$H18,""),"")</f>
        <v/>
      </c>
      <c r="M18" s="5" t="n"/>
      <c r="N18" s="5" t="n"/>
    </row>
    <row r="19">
      <c r="A19" s="5" t="n"/>
      <c r="B19" s="5" t="n"/>
      <c r="C19" s="6" t="n"/>
      <c r="D19" s="6" t="n"/>
      <c r="E19" s="6" t="n"/>
      <c r="F19" s="6" t="n"/>
      <c r="G19" s="7">
        <f>IF(AND(N($C19)=0,N($D19)=0,N($E19)=0,N($F19)=0),"",ROUND(N($C19)+N($E19),2))</f>
        <v/>
      </c>
      <c r="H19" s="7">
        <f>IF(AND(N($C19)=0,N($D19)=0,N($E19)=0,N($F19)=0),"",ROUND(N($D19)+N($F19),2))</f>
        <v/>
      </c>
      <c r="I19" s="7">
        <f>IF(OR($M19="Income",$M19="Expense",$M19="Cost"),IF($G19&lt;&gt;"",$G19,""),"")</f>
        <v/>
      </c>
      <c r="J19" s="7">
        <f>IF(OR($M19="Income",$M19="Expense",$M19="Cost"),IF($H19&lt;&gt;"",$H19,""),"")</f>
        <v/>
      </c>
      <c r="K19" s="7">
        <f>IF(OR($M19="Asset",$M19="Liability",$M19="Equity"),IF($G19&lt;&gt;"",$G19,""),"")</f>
        <v/>
      </c>
      <c r="L19" s="7">
        <f>IF(OR($M19="Asset",$M19="Liability",$M19="Equity"),IF($H19&lt;&gt;"",$H19,""),"")</f>
        <v/>
      </c>
      <c r="M19" s="5" t="n"/>
      <c r="N19" s="5" t="n"/>
    </row>
    <row r="20">
      <c r="A20" s="5" t="n"/>
      <c r="B20" s="5" t="n"/>
      <c r="C20" s="6" t="n"/>
      <c r="D20" s="6" t="n"/>
      <c r="E20" s="6" t="n"/>
      <c r="F20" s="6" t="n"/>
      <c r="G20" s="7">
        <f>IF(AND(N($C20)=0,N($D20)=0,N($E20)=0,N($F20)=0),"",ROUND(N($C20)+N($E20),2))</f>
        <v/>
      </c>
      <c r="H20" s="7">
        <f>IF(AND(N($C20)=0,N($D20)=0,N($E20)=0,N($F20)=0),"",ROUND(N($D20)+N($F20),2))</f>
        <v/>
      </c>
      <c r="I20" s="7">
        <f>IF(OR($M20="Income",$M20="Expense",$M20="Cost"),IF($G20&lt;&gt;"",$G20,""),"")</f>
        <v/>
      </c>
      <c r="J20" s="7">
        <f>IF(OR($M20="Income",$M20="Expense",$M20="Cost"),IF($H20&lt;&gt;"",$H20,""),"")</f>
        <v/>
      </c>
      <c r="K20" s="7">
        <f>IF(OR($M20="Asset",$M20="Liability",$M20="Equity"),IF($G20&lt;&gt;"",$G20,""),"")</f>
        <v/>
      </c>
      <c r="L20" s="7">
        <f>IF(OR($M20="Asset",$M20="Liability",$M20="Equity"),IF($H20&lt;&gt;"",$H20,""),"")</f>
        <v/>
      </c>
      <c r="M20" s="5" t="n"/>
      <c r="N20" s="5" t="n"/>
    </row>
    <row r="21">
      <c r="A21" s="5" t="n"/>
      <c r="B21" s="5" t="n"/>
      <c r="C21" s="6" t="n"/>
      <c r="D21" s="6" t="n"/>
      <c r="E21" s="6" t="n"/>
      <c r="F21" s="6" t="n"/>
      <c r="G21" s="7">
        <f>IF(AND(N($C21)=0,N($D21)=0,N($E21)=0,N($F21)=0),"",ROUND(N($C21)+N($E21),2))</f>
        <v/>
      </c>
      <c r="H21" s="7">
        <f>IF(AND(N($C21)=0,N($D21)=0,N($E21)=0,N($F21)=0),"",ROUND(N($D21)+N($F21),2))</f>
        <v/>
      </c>
      <c r="I21" s="7">
        <f>IF(OR($M21="Income",$M21="Expense",$M21="Cost"),IF($G21&lt;&gt;"",$G21,""),"")</f>
        <v/>
      </c>
      <c r="J21" s="7">
        <f>IF(OR($M21="Income",$M21="Expense",$M21="Cost"),IF($H21&lt;&gt;"",$H21,""),"")</f>
        <v/>
      </c>
      <c r="K21" s="7">
        <f>IF(OR($M21="Asset",$M21="Liability",$M21="Equity"),IF($G21&lt;&gt;"",$G21,""),"")</f>
        <v/>
      </c>
      <c r="L21" s="7">
        <f>IF(OR($M21="Asset",$M21="Liability",$M21="Equity"),IF($H21&lt;&gt;"",$H21,""),"")</f>
        <v/>
      </c>
      <c r="M21" s="5" t="n"/>
      <c r="N21" s="5" t="n"/>
    </row>
    <row r="22">
      <c r="A22" s="5" t="n"/>
      <c r="B22" s="5" t="n"/>
      <c r="C22" s="6" t="n"/>
      <c r="D22" s="6" t="n"/>
      <c r="E22" s="6" t="n"/>
      <c r="F22" s="6" t="n"/>
      <c r="G22" s="7">
        <f>IF(AND(N($C22)=0,N($D22)=0,N($E22)=0,N($F22)=0),"",ROUND(N($C22)+N($E22),2))</f>
        <v/>
      </c>
      <c r="H22" s="7">
        <f>IF(AND(N($C22)=0,N($D22)=0,N($E22)=0,N($F22)=0),"",ROUND(N($D22)+N($F22),2))</f>
        <v/>
      </c>
      <c r="I22" s="7">
        <f>IF(OR($M22="Income",$M22="Expense",$M22="Cost"),IF($G22&lt;&gt;"",$G22,""),"")</f>
        <v/>
      </c>
      <c r="J22" s="7">
        <f>IF(OR($M22="Income",$M22="Expense",$M22="Cost"),IF($H22&lt;&gt;"",$H22,""),"")</f>
        <v/>
      </c>
      <c r="K22" s="7">
        <f>IF(OR($M22="Asset",$M22="Liability",$M22="Equity"),IF($G22&lt;&gt;"",$G22,""),"")</f>
        <v/>
      </c>
      <c r="L22" s="7">
        <f>IF(OR($M22="Asset",$M22="Liability",$M22="Equity"),IF($H22&lt;&gt;"",$H22,""),"")</f>
        <v/>
      </c>
      <c r="M22" s="5" t="n"/>
      <c r="N22" s="5" t="n"/>
    </row>
    <row r="23">
      <c r="A23" s="5" t="n"/>
      <c r="B23" s="5" t="n"/>
      <c r="C23" s="6" t="n"/>
      <c r="D23" s="6" t="n"/>
      <c r="E23" s="6" t="n"/>
      <c r="F23" s="6" t="n"/>
      <c r="G23" s="7">
        <f>IF(AND(N($C23)=0,N($D23)=0,N($E23)=0,N($F23)=0),"",ROUND(N($C23)+N($E23),2))</f>
        <v/>
      </c>
      <c r="H23" s="7">
        <f>IF(AND(N($C23)=0,N($D23)=0,N($E23)=0,N($F23)=0),"",ROUND(N($D23)+N($F23),2))</f>
        <v/>
      </c>
      <c r="I23" s="7">
        <f>IF(OR($M23="Income",$M23="Expense",$M23="Cost"),IF($G23&lt;&gt;"",$G23,""),"")</f>
        <v/>
      </c>
      <c r="J23" s="7">
        <f>IF(OR($M23="Income",$M23="Expense",$M23="Cost"),IF($H23&lt;&gt;"",$H23,""),"")</f>
        <v/>
      </c>
      <c r="K23" s="7">
        <f>IF(OR($M23="Asset",$M23="Liability",$M23="Equity"),IF($G23&lt;&gt;"",$G23,""),"")</f>
        <v/>
      </c>
      <c r="L23" s="7">
        <f>IF(OR($M23="Asset",$M23="Liability",$M23="Equity"),IF($H23&lt;&gt;"",$H23,""),"")</f>
        <v/>
      </c>
      <c r="M23" s="5" t="n"/>
      <c r="N23" s="5" t="n"/>
    </row>
    <row r="24">
      <c r="A24" s="5" t="n"/>
      <c r="B24" s="5" t="n"/>
      <c r="C24" s="6" t="n"/>
      <c r="D24" s="6" t="n"/>
      <c r="E24" s="6" t="n"/>
      <c r="F24" s="6" t="n"/>
      <c r="G24" s="7">
        <f>IF(AND(N($C24)=0,N($D24)=0,N($E24)=0,N($F24)=0),"",ROUND(N($C24)+N($E24),2))</f>
        <v/>
      </c>
      <c r="H24" s="7">
        <f>IF(AND(N($C24)=0,N($D24)=0,N($E24)=0,N($F24)=0),"",ROUND(N($D24)+N($F24),2))</f>
        <v/>
      </c>
      <c r="I24" s="7">
        <f>IF(OR($M24="Income",$M24="Expense",$M24="Cost"),IF($G24&lt;&gt;"",$G24,""),"")</f>
        <v/>
      </c>
      <c r="J24" s="7">
        <f>IF(OR($M24="Income",$M24="Expense",$M24="Cost"),IF($H24&lt;&gt;"",$H24,""),"")</f>
        <v/>
      </c>
      <c r="K24" s="7">
        <f>IF(OR($M24="Asset",$M24="Liability",$M24="Equity"),IF($G24&lt;&gt;"",$G24,""),"")</f>
        <v/>
      </c>
      <c r="L24" s="7">
        <f>IF(OR($M24="Asset",$M24="Liability",$M24="Equity"),IF($H24&lt;&gt;"",$H24,""),"")</f>
        <v/>
      </c>
      <c r="M24" s="5" t="n"/>
      <c r="N24" s="5" t="n"/>
    </row>
    <row r="25">
      <c r="A25" s="5" t="n"/>
      <c r="B25" s="5" t="n"/>
      <c r="C25" s="6" t="n"/>
      <c r="D25" s="6" t="n"/>
      <c r="E25" s="6" t="n"/>
      <c r="F25" s="6" t="n"/>
      <c r="G25" s="7">
        <f>IF(AND(N($C25)=0,N($D25)=0,N($E25)=0,N($F25)=0),"",ROUND(N($C25)+N($E25),2))</f>
        <v/>
      </c>
      <c r="H25" s="7">
        <f>IF(AND(N($C25)=0,N($D25)=0,N($E25)=0,N($F25)=0),"",ROUND(N($D25)+N($F25),2))</f>
        <v/>
      </c>
      <c r="I25" s="7">
        <f>IF(OR($M25="Income",$M25="Expense",$M25="Cost"),IF($G25&lt;&gt;"",$G25,""),"")</f>
        <v/>
      </c>
      <c r="J25" s="7">
        <f>IF(OR($M25="Income",$M25="Expense",$M25="Cost"),IF($H25&lt;&gt;"",$H25,""),"")</f>
        <v/>
      </c>
      <c r="K25" s="7">
        <f>IF(OR($M25="Asset",$M25="Liability",$M25="Equity"),IF($G25&lt;&gt;"",$G25,""),"")</f>
        <v/>
      </c>
      <c r="L25" s="7">
        <f>IF(OR($M25="Asset",$M25="Liability",$M25="Equity"),IF($H25&lt;&gt;"",$H25,""),"")</f>
        <v/>
      </c>
      <c r="M25" s="5" t="n"/>
      <c r="N25" s="5" t="n"/>
    </row>
    <row r="26">
      <c r="A26" s="5" t="n"/>
      <c r="B26" s="5" t="n"/>
      <c r="C26" s="6" t="n"/>
      <c r="D26" s="6" t="n"/>
      <c r="E26" s="6" t="n"/>
      <c r="F26" s="6" t="n"/>
      <c r="G26" s="7">
        <f>IF(AND(N($C26)=0,N($D26)=0,N($E26)=0,N($F26)=0),"",ROUND(N($C26)+N($E26),2))</f>
        <v/>
      </c>
      <c r="H26" s="7">
        <f>IF(AND(N($C26)=0,N($D26)=0,N($E26)=0,N($F26)=0),"",ROUND(N($D26)+N($F26),2))</f>
        <v/>
      </c>
      <c r="I26" s="7">
        <f>IF(OR($M26="Income",$M26="Expense",$M26="Cost"),IF($G26&lt;&gt;"",$G26,""),"")</f>
        <v/>
      </c>
      <c r="J26" s="7">
        <f>IF(OR($M26="Income",$M26="Expense",$M26="Cost"),IF($H26&lt;&gt;"",$H26,""),"")</f>
        <v/>
      </c>
      <c r="K26" s="7">
        <f>IF(OR($M26="Asset",$M26="Liability",$M26="Equity"),IF($G26&lt;&gt;"",$G26,""),"")</f>
        <v/>
      </c>
      <c r="L26" s="7">
        <f>IF(OR($M26="Asset",$M26="Liability",$M26="Equity"),IF($H26&lt;&gt;"",$H26,""),"")</f>
        <v/>
      </c>
      <c r="M26" s="5" t="n"/>
      <c r="N26" s="5" t="n"/>
    </row>
    <row r="27">
      <c r="A27" s="5" t="n"/>
      <c r="B27" s="5" t="n"/>
      <c r="C27" s="6" t="n"/>
      <c r="D27" s="6" t="n"/>
      <c r="E27" s="6" t="n"/>
      <c r="F27" s="6" t="n"/>
      <c r="G27" s="7">
        <f>IF(AND(N($C27)=0,N($D27)=0,N($E27)=0,N($F27)=0),"",ROUND(N($C27)+N($E27),2))</f>
        <v/>
      </c>
      <c r="H27" s="7">
        <f>IF(AND(N($C27)=0,N($D27)=0,N($E27)=0,N($F27)=0),"",ROUND(N($D27)+N($F27),2))</f>
        <v/>
      </c>
      <c r="I27" s="7">
        <f>IF(OR($M27="Income",$M27="Expense",$M27="Cost"),IF($G27&lt;&gt;"",$G27,""),"")</f>
        <v/>
      </c>
      <c r="J27" s="7">
        <f>IF(OR($M27="Income",$M27="Expense",$M27="Cost"),IF($H27&lt;&gt;"",$H27,""),"")</f>
        <v/>
      </c>
      <c r="K27" s="7">
        <f>IF(OR($M27="Asset",$M27="Liability",$M27="Equity"),IF($G27&lt;&gt;"",$G27,""),"")</f>
        <v/>
      </c>
      <c r="L27" s="7">
        <f>IF(OR($M27="Asset",$M27="Liability",$M27="Equity"),IF($H27&lt;&gt;"",$H27,""),"")</f>
        <v/>
      </c>
      <c r="M27" s="5" t="n"/>
      <c r="N27" s="5" t="n"/>
    </row>
    <row r="28">
      <c r="A28" s="5" t="n"/>
      <c r="B28" s="5" t="n"/>
      <c r="C28" s="6" t="n"/>
      <c r="D28" s="6" t="n"/>
      <c r="E28" s="6" t="n"/>
      <c r="F28" s="6" t="n"/>
      <c r="G28" s="7">
        <f>IF(AND(N($C28)=0,N($D28)=0,N($E28)=0,N($F28)=0),"",ROUND(N($C28)+N($E28),2))</f>
        <v/>
      </c>
      <c r="H28" s="7">
        <f>IF(AND(N($C28)=0,N($D28)=0,N($E28)=0,N($F28)=0),"",ROUND(N($D28)+N($F28),2))</f>
        <v/>
      </c>
      <c r="I28" s="7">
        <f>IF(OR($M28="Income",$M28="Expense",$M28="Cost"),IF($G28&lt;&gt;"",$G28,""),"")</f>
        <v/>
      </c>
      <c r="J28" s="7">
        <f>IF(OR($M28="Income",$M28="Expense",$M28="Cost"),IF($H28&lt;&gt;"",$H28,""),"")</f>
        <v/>
      </c>
      <c r="K28" s="7">
        <f>IF(OR($M28="Asset",$M28="Liability",$M28="Equity"),IF($G28&lt;&gt;"",$G28,""),"")</f>
        <v/>
      </c>
      <c r="L28" s="7">
        <f>IF(OR($M28="Asset",$M28="Liability",$M28="Equity"),IF($H28&lt;&gt;"",$H28,""),"")</f>
        <v/>
      </c>
      <c r="M28" s="5" t="n"/>
      <c r="N28" s="5" t="n"/>
    </row>
    <row r="29">
      <c r="A29" s="5" t="n"/>
      <c r="B29" s="5" t="n"/>
      <c r="C29" s="6" t="n"/>
      <c r="D29" s="6" t="n"/>
      <c r="E29" s="6" t="n"/>
      <c r="F29" s="6" t="n"/>
      <c r="G29" s="7">
        <f>IF(AND(N($C29)=0,N($D29)=0,N($E29)=0,N($F29)=0),"",ROUND(N($C29)+N($E29),2))</f>
        <v/>
      </c>
      <c r="H29" s="7">
        <f>IF(AND(N($C29)=0,N($D29)=0,N($E29)=0,N($F29)=0),"",ROUND(N($D29)+N($F29),2))</f>
        <v/>
      </c>
      <c r="I29" s="7">
        <f>IF(OR($M29="Income",$M29="Expense",$M29="Cost"),IF($G29&lt;&gt;"",$G29,""),"")</f>
        <v/>
      </c>
      <c r="J29" s="7">
        <f>IF(OR($M29="Income",$M29="Expense",$M29="Cost"),IF($H29&lt;&gt;"",$H29,""),"")</f>
        <v/>
      </c>
      <c r="K29" s="7">
        <f>IF(OR($M29="Asset",$M29="Liability",$M29="Equity"),IF($G29&lt;&gt;"",$G29,""),"")</f>
        <v/>
      </c>
      <c r="L29" s="7">
        <f>IF(OR($M29="Asset",$M29="Liability",$M29="Equity"),IF($H29&lt;&gt;"",$H29,""),"")</f>
        <v/>
      </c>
      <c r="M29" s="5" t="n"/>
      <c r="N29" s="5" t="n"/>
    </row>
    <row r="30">
      <c r="A30" s="5" t="n"/>
      <c r="B30" s="5" t="n"/>
      <c r="C30" s="6" t="n"/>
      <c r="D30" s="6" t="n"/>
      <c r="E30" s="6" t="n"/>
      <c r="F30" s="6" t="n"/>
      <c r="G30" s="7">
        <f>IF(AND(N($C30)=0,N($D30)=0,N($E30)=0,N($F30)=0),"",ROUND(N($C30)+N($E30),2))</f>
        <v/>
      </c>
      <c r="H30" s="7">
        <f>IF(AND(N($C30)=0,N($D30)=0,N($E30)=0,N($F30)=0),"",ROUND(N($D30)+N($F30),2))</f>
        <v/>
      </c>
      <c r="I30" s="7">
        <f>IF(OR($M30="Income",$M30="Expense",$M30="Cost"),IF($G30&lt;&gt;"",$G30,""),"")</f>
        <v/>
      </c>
      <c r="J30" s="7">
        <f>IF(OR($M30="Income",$M30="Expense",$M30="Cost"),IF($H30&lt;&gt;"",$H30,""),"")</f>
        <v/>
      </c>
      <c r="K30" s="7">
        <f>IF(OR($M30="Asset",$M30="Liability",$M30="Equity"),IF($G30&lt;&gt;"",$G30,""),"")</f>
        <v/>
      </c>
      <c r="L30" s="7">
        <f>IF(OR($M30="Asset",$M30="Liability",$M30="Equity"),IF($H30&lt;&gt;"",$H30,""),"")</f>
        <v/>
      </c>
      <c r="M30" s="5" t="n"/>
      <c r="N30" s="5" t="n"/>
    </row>
    <row r="31">
      <c r="A31" s="5" t="n"/>
      <c r="B31" s="5" t="n"/>
      <c r="C31" s="6" t="n"/>
      <c r="D31" s="6" t="n"/>
      <c r="E31" s="6" t="n"/>
      <c r="F31" s="6" t="n"/>
      <c r="G31" s="7">
        <f>IF(AND(N($C31)=0,N($D31)=0,N($E31)=0,N($F31)=0),"",ROUND(N($C31)+N($E31),2))</f>
        <v/>
      </c>
      <c r="H31" s="7">
        <f>IF(AND(N($C31)=0,N($D31)=0,N($E31)=0,N($F31)=0),"",ROUND(N($D31)+N($F31),2))</f>
        <v/>
      </c>
      <c r="I31" s="7">
        <f>IF(OR($M31="Income",$M31="Expense",$M31="Cost"),IF($G31&lt;&gt;"",$G31,""),"")</f>
        <v/>
      </c>
      <c r="J31" s="7">
        <f>IF(OR($M31="Income",$M31="Expense",$M31="Cost"),IF($H31&lt;&gt;"",$H31,""),"")</f>
        <v/>
      </c>
      <c r="K31" s="7">
        <f>IF(OR($M31="Asset",$M31="Liability",$M31="Equity"),IF($G31&lt;&gt;"",$G31,""),"")</f>
        <v/>
      </c>
      <c r="L31" s="7">
        <f>IF(OR($M31="Asset",$M31="Liability",$M31="Equity"),IF($H31&lt;&gt;"",$H31,""),"")</f>
        <v/>
      </c>
      <c r="M31" s="5" t="n"/>
      <c r="N31" s="5" t="n"/>
    </row>
    <row r="32">
      <c r="A32" s="5" t="n"/>
      <c r="B32" s="5" t="n"/>
      <c r="C32" s="6" t="n"/>
      <c r="D32" s="6" t="n"/>
      <c r="E32" s="6" t="n"/>
      <c r="F32" s="6" t="n"/>
      <c r="G32" s="7">
        <f>IF(AND(N($C32)=0,N($D32)=0,N($E32)=0,N($F32)=0),"",ROUND(N($C32)+N($E32),2))</f>
        <v/>
      </c>
      <c r="H32" s="7">
        <f>IF(AND(N($C32)=0,N($D32)=0,N($E32)=0,N($F32)=0),"",ROUND(N($D32)+N($F32),2))</f>
        <v/>
      </c>
      <c r="I32" s="7">
        <f>IF(OR($M32="Income",$M32="Expense",$M32="Cost"),IF($G32&lt;&gt;"",$G32,""),"")</f>
        <v/>
      </c>
      <c r="J32" s="7">
        <f>IF(OR($M32="Income",$M32="Expense",$M32="Cost"),IF($H32&lt;&gt;"",$H32,""),"")</f>
        <v/>
      </c>
      <c r="K32" s="7">
        <f>IF(OR($M32="Asset",$M32="Liability",$M32="Equity"),IF($G32&lt;&gt;"",$G32,""),"")</f>
        <v/>
      </c>
      <c r="L32" s="7">
        <f>IF(OR($M32="Asset",$M32="Liability",$M32="Equity"),IF($H32&lt;&gt;"",$H32,""),"")</f>
        <v/>
      </c>
      <c r="M32" s="5" t="n"/>
      <c r="N32" s="5" t="n"/>
    </row>
    <row r="33">
      <c r="A33" s="5" t="n"/>
      <c r="B33" s="5" t="n"/>
      <c r="C33" s="6" t="n"/>
      <c r="D33" s="6" t="n"/>
      <c r="E33" s="6" t="n"/>
      <c r="F33" s="6" t="n"/>
      <c r="G33" s="7">
        <f>IF(AND(N($C33)=0,N($D33)=0,N($E33)=0,N($F33)=0),"",ROUND(N($C33)+N($E33),2))</f>
        <v/>
      </c>
      <c r="H33" s="7">
        <f>IF(AND(N($C33)=0,N($D33)=0,N($E33)=0,N($F33)=0),"",ROUND(N($D33)+N($F33),2))</f>
        <v/>
      </c>
      <c r="I33" s="7">
        <f>IF(OR($M33="Income",$M33="Expense",$M33="Cost"),IF($G33&lt;&gt;"",$G33,""),"")</f>
        <v/>
      </c>
      <c r="J33" s="7">
        <f>IF(OR($M33="Income",$M33="Expense",$M33="Cost"),IF($H33&lt;&gt;"",$H33,""),"")</f>
        <v/>
      </c>
      <c r="K33" s="7">
        <f>IF(OR($M33="Asset",$M33="Liability",$M33="Equity"),IF($G33&lt;&gt;"",$G33,""),"")</f>
        <v/>
      </c>
      <c r="L33" s="7">
        <f>IF(OR($M33="Asset",$M33="Liability",$M33="Equity"),IF($H33&lt;&gt;"",$H33,""),"")</f>
        <v/>
      </c>
      <c r="M33" s="5" t="n"/>
      <c r="N33" s="5" t="n"/>
    </row>
    <row r="34">
      <c r="A34" s="5" t="n"/>
      <c r="B34" s="5" t="n"/>
      <c r="C34" s="6" t="n"/>
      <c r="D34" s="6" t="n"/>
      <c r="E34" s="6" t="n"/>
      <c r="F34" s="6" t="n"/>
      <c r="G34" s="7">
        <f>IF(AND(N($C34)=0,N($D34)=0,N($E34)=0,N($F34)=0),"",ROUND(N($C34)+N($E34),2))</f>
        <v/>
      </c>
      <c r="H34" s="7">
        <f>IF(AND(N($C34)=0,N($D34)=0,N($E34)=0,N($F34)=0),"",ROUND(N($D34)+N($F34),2))</f>
        <v/>
      </c>
      <c r="I34" s="7">
        <f>IF(OR($M34="Income",$M34="Expense",$M34="Cost"),IF($G34&lt;&gt;"",$G34,""),"")</f>
        <v/>
      </c>
      <c r="J34" s="7">
        <f>IF(OR($M34="Income",$M34="Expense",$M34="Cost"),IF($H34&lt;&gt;"",$H34,""),"")</f>
        <v/>
      </c>
      <c r="K34" s="7">
        <f>IF(OR($M34="Asset",$M34="Liability",$M34="Equity"),IF($G34&lt;&gt;"",$G34,""),"")</f>
        <v/>
      </c>
      <c r="L34" s="7">
        <f>IF(OR($M34="Asset",$M34="Liability",$M34="Equity"),IF($H34&lt;&gt;"",$H34,""),"")</f>
        <v/>
      </c>
      <c r="M34" s="5" t="n"/>
      <c r="N34" s="5" t="n"/>
    </row>
    <row r="35">
      <c r="A35" s="5" t="n"/>
      <c r="B35" s="5" t="n"/>
      <c r="C35" s="6" t="n"/>
      <c r="D35" s="6" t="n"/>
      <c r="E35" s="6" t="n"/>
      <c r="F35" s="6" t="n"/>
      <c r="G35" s="7">
        <f>IF(AND(N($C35)=0,N($D35)=0,N($E35)=0,N($F35)=0),"",ROUND(N($C35)+N($E35),2))</f>
        <v/>
      </c>
      <c r="H35" s="7">
        <f>IF(AND(N($C35)=0,N($D35)=0,N($E35)=0,N($F35)=0),"",ROUND(N($D35)+N($F35),2))</f>
        <v/>
      </c>
      <c r="I35" s="7">
        <f>IF(OR($M35="Income",$M35="Expense",$M35="Cost"),IF($G35&lt;&gt;"",$G35,""),"")</f>
        <v/>
      </c>
      <c r="J35" s="7">
        <f>IF(OR($M35="Income",$M35="Expense",$M35="Cost"),IF($H35&lt;&gt;"",$H35,""),"")</f>
        <v/>
      </c>
      <c r="K35" s="7">
        <f>IF(OR($M35="Asset",$M35="Liability",$M35="Equity"),IF($G35&lt;&gt;"",$G35,""),"")</f>
        <v/>
      </c>
      <c r="L35" s="7">
        <f>IF(OR($M35="Asset",$M35="Liability",$M35="Equity"),IF($H35&lt;&gt;"",$H35,""),"")</f>
        <v/>
      </c>
      <c r="M35" s="5" t="n"/>
      <c r="N35" s="5" t="n"/>
    </row>
    <row r="36">
      <c r="A36" s="5" t="n"/>
      <c r="B36" s="5" t="n"/>
      <c r="C36" s="6" t="n"/>
      <c r="D36" s="6" t="n"/>
      <c r="E36" s="6" t="n"/>
      <c r="F36" s="6" t="n"/>
      <c r="G36" s="7">
        <f>IF(AND(N($C36)=0,N($D36)=0,N($E36)=0,N($F36)=0),"",ROUND(N($C36)+N($E36),2))</f>
        <v/>
      </c>
      <c r="H36" s="7">
        <f>IF(AND(N($C36)=0,N($D36)=0,N($E36)=0,N($F36)=0),"",ROUND(N($D36)+N($F36),2))</f>
        <v/>
      </c>
      <c r="I36" s="7">
        <f>IF(OR($M36="Income",$M36="Expense",$M36="Cost"),IF($G36&lt;&gt;"",$G36,""),"")</f>
        <v/>
      </c>
      <c r="J36" s="7">
        <f>IF(OR($M36="Income",$M36="Expense",$M36="Cost"),IF($H36&lt;&gt;"",$H36,""),"")</f>
        <v/>
      </c>
      <c r="K36" s="7">
        <f>IF(OR($M36="Asset",$M36="Liability",$M36="Equity"),IF($G36&lt;&gt;"",$G36,""),"")</f>
        <v/>
      </c>
      <c r="L36" s="7">
        <f>IF(OR($M36="Asset",$M36="Liability",$M36="Equity"),IF($H36&lt;&gt;"",$H36,""),"")</f>
        <v/>
      </c>
      <c r="M36" s="5" t="n"/>
      <c r="N36" s="5" t="n"/>
    </row>
    <row r="37">
      <c r="A37" s="5" t="n"/>
      <c r="B37" s="5" t="n"/>
      <c r="C37" s="6" t="n"/>
      <c r="D37" s="6" t="n"/>
      <c r="E37" s="6" t="n"/>
      <c r="F37" s="6" t="n"/>
      <c r="G37" s="7">
        <f>IF(AND(N($C37)=0,N($D37)=0,N($E37)=0,N($F37)=0),"",ROUND(N($C37)+N($E37),2))</f>
        <v/>
      </c>
      <c r="H37" s="7">
        <f>IF(AND(N($C37)=0,N($D37)=0,N($E37)=0,N($F37)=0),"",ROUND(N($D37)+N($F37),2))</f>
        <v/>
      </c>
      <c r="I37" s="7">
        <f>IF(OR($M37="Income",$M37="Expense",$M37="Cost"),IF($G37&lt;&gt;"",$G37,""),"")</f>
        <v/>
      </c>
      <c r="J37" s="7">
        <f>IF(OR($M37="Income",$M37="Expense",$M37="Cost"),IF($H37&lt;&gt;"",$H37,""),"")</f>
        <v/>
      </c>
      <c r="K37" s="7">
        <f>IF(OR($M37="Asset",$M37="Liability",$M37="Equity"),IF($G37&lt;&gt;"",$G37,""),"")</f>
        <v/>
      </c>
      <c r="L37" s="7">
        <f>IF(OR($M37="Asset",$M37="Liability",$M37="Equity"),IF($H37&lt;&gt;"",$H37,""),"")</f>
        <v/>
      </c>
      <c r="M37" s="5" t="n"/>
      <c r="N37" s="5" t="n"/>
    </row>
    <row r="38">
      <c r="A38" s="5" t="n"/>
      <c r="B38" s="5" t="n"/>
      <c r="C38" s="6" t="n"/>
      <c r="D38" s="6" t="n"/>
      <c r="E38" s="6" t="n"/>
      <c r="F38" s="6" t="n"/>
      <c r="G38" s="7">
        <f>IF(AND(N($C38)=0,N($D38)=0,N($E38)=0,N($F38)=0),"",ROUND(N($C38)+N($E38),2))</f>
        <v/>
      </c>
      <c r="H38" s="7">
        <f>IF(AND(N($C38)=0,N($D38)=0,N($E38)=0,N($F38)=0),"",ROUND(N($D38)+N($F38),2))</f>
        <v/>
      </c>
      <c r="I38" s="7">
        <f>IF(OR($M38="Income",$M38="Expense",$M38="Cost"),IF($G38&lt;&gt;"",$G38,""),"")</f>
        <v/>
      </c>
      <c r="J38" s="7">
        <f>IF(OR($M38="Income",$M38="Expense",$M38="Cost"),IF($H38&lt;&gt;"",$H38,""),"")</f>
        <v/>
      </c>
      <c r="K38" s="7">
        <f>IF(OR($M38="Asset",$M38="Liability",$M38="Equity"),IF($G38&lt;&gt;"",$G38,""),"")</f>
        <v/>
      </c>
      <c r="L38" s="7">
        <f>IF(OR($M38="Asset",$M38="Liability",$M38="Equity"),IF($H38&lt;&gt;"",$H38,""),"")</f>
        <v/>
      </c>
      <c r="M38" s="5" t="n"/>
      <c r="N38" s="5" t="n"/>
    </row>
    <row r="39">
      <c r="A39" s="5" t="n"/>
      <c r="B39" s="5" t="n"/>
      <c r="C39" s="6" t="n"/>
      <c r="D39" s="6" t="n"/>
      <c r="E39" s="6" t="n"/>
      <c r="F39" s="6" t="n"/>
      <c r="G39" s="7">
        <f>IF(AND(N($C39)=0,N($D39)=0,N($E39)=0,N($F39)=0),"",ROUND(N($C39)+N($E39),2))</f>
        <v/>
      </c>
      <c r="H39" s="7">
        <f>IF(AND(N($C39)=0,N($D39)=0,N($E39)=0,N($F39)=0),"",ROUND(N($D39)+N($F39),2))</f>
        <v/>
      </c>
      <c r="I39" s="7">
        <f>IF(OR($M39="Income",$M39="Expense",$M39="Cost"),IF($G39&lt;&gt;"",$G39,""),"")</f>
        <v/>
      </c>
      <c r="J39" s="7">
        <f>IF(OR($M39="Income",$M39="Expense",$M39="Cost"),IF($H39&lt;&gt;"",$H39,""),"")</f>
        <v/>
      </c>
      <c r="K39" s="7">
        <f>IF(OR($M39="Asset",$M39="Liability",$M39="Equity"),IF($G39&lt;&gt;"",$G39,""),"")</f>
        <v/>
      </c>
      <c r="L39" s="7">
        <f>IF(OR($M39="Asset",$M39="Liability",$M39="Equity"),IF($H39&lt;&gt;"",$H39,""),"")</f>
        <v/>
      </c>
      <c r="M39" s="5" t="n"/>
      <c r="N39" s="5" t="n"/>
    </row>
    <row r="40">
      <c r="A40" s="5" t="n"/>
      <c r="B40" s="5" t="n"/>
      <c r="C40" s="6" t="n"/>
      <c r="D40" s="6" t="n"/>
      <c r="E40" s="6" t="n"/>
      <c r="F40" s="6" t="n"/>
      <c r="G40" s="7">
        <f>IF(AND(N($C40)=0,N($D40)=0,N($E40)=0,N($F40)=0),"",ROUND(N($C40)+N($E40),2))</f>
        <v/>
      </c>
      <c r="H40" s="7">
        <f>IF(AND(N($C40)=0,N($D40)=0,N($E40)=0,N($F40)=0),"",ROUND(N($D40)+N($F40),2))</f>
        <v/>
      </c>
      <c r="I40" s="7">
        <f>IF(OR($M40="Income",$M40="Expense",$M40="Cost"),IF($G40&lt;&gt;"",$G40,""),"")</f>
        <v/>
      </c>
      <c r="J40" s="7">
        <f>IF(OR($M40="Income",$M40="Expense",$M40="Cost"),IF($H40&lt;&gt;"",$H40,""),"")</f>
        <v/>
      </c>
      <c r="K40" s="7">
        <f>IF(OR($M40="Asset",$M40="Liability",$M40="Equity"),IF($G40&lt;&gt;"",$G40,""),"")</f>
        <v/>
      </c>
      <c r="L40" s="7">
        <f>IF(OR($M40="Asset",$M40="Liability",$M40="Equity"),IF($H40&lt;&gt;"",$H40,""),"")</f>
        <v/>
      </c>
      <c r="M40" s="5" t="n"/>
      <c r="N40" s="5" t="n"/>
    </row>
    <row r="41">
      <c r="A41" s="5" t="n"/>
      <c r="B41" s="5" t="n"/>
      <c r="C41" s="6" t="n"/>
      <c r="D41" s="6" t="n"/>
      <c r="E41" s="6" t="n"/>
      <c r="F41" s="6" t="n"/>
      <c r="G41" s="7">
        <f>IF(AND(N($C41)=0,N($D41)=0,N($E41)=0,N($F41)=0),"",ROUND(N($C41)+N($E41),2))</f>
        <v/>
      </c>
      <c r="H41" s="7">
        <f>IF(AND(N($C41)=0,N($D41)=0,N($E41)=0,N($F41)=0),"",ROUND(N($D41)+N($F41),2))</f>
        <v/>
      </c>
      <c r="I41" s="7">
        <f>IF(OR($M41="Income",$M41="Expense",$M41="Cost"),IF($G41&lt;&gt;"",$G41,""),"")</f>
        <v/>
      </c>
      <c r="J41" s="7">
        <f>IF(OR($M41="Income",$M41="Expense",$M41="Cost"),IF($H41&lt;&gt;"",$H41,""),"")</f>
        <v/>
      </c>
      <c r="K41" s="7">
        <f>IF(OR($M41="Asset",$M41="Liability",$M41="Equity"),IF($G41&lt;&gt;"",$G41,""),"")</f>
        <v/>
      </c>
      <c r="L41" s="7">
        <f>IF(OR($M41="Asset",$M41="Liability",$M41="Equity"),IF($H41&lt;&gt;"",$H41,""),"")</f>
        <v/>
      </c>
      <c r="M41" s="5" t="n"/>
      <c r="N41" s="5" t="n"/>
    </row>
    <row r="42">
      <c r="A42" s="5" t="n"/>
      <c r="B42" s="5" t="n"/>
      <c r="C42" s="6" t="n"/>
      <c r="D42" s="6" t="n"/>
      <c r="E42" s="6" t="n"/>
      <c r="F42" s="6" t="n"/>
      <c r="G42" s="7">
        <f>IF(AND(N($C42)=0,N($D42)=0,N($E42)=0,N($F42)=0),"",ROUND(N($C42)+N($E42),2))</f>
        <v/>
      </c>
      <c r="H42" s="7">
        <f>IF(AND(N($C42)=0,N($D42)=0,N($E42)=0,N($F42)=0),"",ROUND(N($D42)+N($F42),2))</f>
        <v/>
      </c>
      <c r="I42" s="7">
        <f>IF(OR($M42="Income",$M42="Expense",$M42="Cost"),IF($G42&lt;&gt;"",$G42,""),"")</f>
        <v/>
      </c>
      <c r="J42" s="7">
        <f>IF(OR($M42="Income",$M42="Expense",$M42="Cost"),IF($H42&lt;&gt;"",$H42,""),"")</f>
        <v/>
      </c>
      <c r="K42" s="7">
        <f>IF(OR($M42="Asset",$M42="Liability",$M42="Equity"),IF($G42&lt;&gt;"",$G42,""),"")</f>
        <v/>
      </c>
      <c r="L42" s="7">
        <f>IF(OR($M42="Asset",$M42="Liability",$M42="Equity"),IF($H42&lt;&gt;"",$H42,""),"")</f>
        <v/>
      </c>
      <c r="M42" s="5" t="n"/>
      <c r="N42" s="5" t="n"/>
    </row>
    <row r="43">
      <c r="A43" s="5" t="n"/>
      <c r="B43" s="5" t="n"/>
      <c r="C43" s="6" t="n"/>
      <c r="D43" s="6" t="n"/>
      <c r="E43" s="6" t="n"/>
      <c r="F43" s="6" t="n"/>
      <c r="G43" s="7">
        <f>IF(AND(N($C43)=0,N($D43)=0,N($E43)=0,N($F43)=0),"",ROUND(N($C43)+N($E43),2))</f>
        <v/>
      </c>
      <c r="H43" s="7">
        <f>IF(AND(N($C43)=0,N($D43)=0,N($E43)=0,N($F43)=0),"",ROUND(N($D43)+N($F43),2))</f>
        <v/>
      </c>
      <c r="I43" s="7">
        <f>IF(OR($M43="Income",$M43="Expense",$M43="Cost"),IF($G43&lt;&gt;"",$G43,""),"")</f>
        <v/>
      </c>
      <c r="J43" s="7">
        <f>IF(OR($M43="Income",$M43="Expense",$M43="Cost"),IF($H43&lt;&gt;"",$H43,""),"")</f>
        <v/>
      </c>
      <c r="K43" s="7">
        <f>IF(OR($M43="Asset",$M43="Liability",$M43="Equity"),IF($G43&lt;&gt;"",$G43,""),"")</f>
        <v/>
      </c>
      <c r="L43" s="7">
        <f>IF(OR($M43="Asset",$M43="Liability",$M43="Equity"),IF($H43&lt;&gt;"",$H43,""),"")</f>
        <v/>
      </c>
      <c r="M43" s="5" t="n"/>
      <c r="N43" s="5" t="n"/>
    </row>
    <row r="44">
      <c r="A44" s="5" t="n"/>
      <c r="B44" s="5" t="n"/>
      <c r="C44" s="6" t="n"/>
      <c r="D44" s="6" t="n"/>
      <c r="E44" s="6" t="n"/>
      <c r="F44" s="6" t="n"/>
      <c r="G44" s="7">
        <f>IF(AND(N($C44)=0,N($D44)=0,N($E44)=0,N($F44)=0),"",ROUND(N($C44)+N($E44),2))</f>
        <v/>
      </c>
      <c r="H44" s="7">
        <f>IF(AND(N($C44)=0,N($D44)=0,N($E44)=0,N($F44)=0),"",ROUND(N($D44)+N($F44),2))</f>
        <v/>
      </c>
      <c r="I44" s="7">
        <f>IF(OR($M44="Income",$M44="Expense",$M44="Cost"),IF($G44&lt;&gt;"",$G44,""),"")</f>
        <v/>
      </c>
      <c r="J44" s="7">
        <f>IF(OR($M44="Income",$M44="Expense",$M44="Cost"),IF($H44&lt;&gt;"",$H44,""),"")</f>
        <v/>
      </c>
      <c r="K44" s="7">
        <f>IF(OR($M44="Asset",$M44="Liability",$M44="Equity"),IF($G44&lt;&gt;"",$G44,""),"")</f>
        <v/>
      </c>
      <c r="L44" s="7">
        <f>IF(OR($M44="Asset",$M44="Liability",$M44="Equity"),IF($H44&lt;&gt;"",$H44,""),"")</f>
        <v/>
      </c>
      <c r="M44" s="5" t="n"/>
      <c r="N44" s="5" t="n"/>
    </row>
    <row r="45">
      <c r="A45" s="5" t="n"/>
      <c r="B45" s="5" t="n"/>
      <c r="C45" s="6" t="n"/>
      <c r="D45" s="6" t="n"/>
      <c r="E45" s="6" t="n"/>
      <c r="F45" s="6" t="n"/>
      <c r="G45" s="7">
        <f>IF(AND(N($C45)=0,N($D45)=0,N($E45)=0,N($F45)=0),"",ROUND(N($C45)+N($E45),2))</f>
        <v/>
      </c>
      <c r="H45" s="7">
        <f>IF(AND(N($C45)=0,N($D45)=0,N($E45)=0,N($F45)=0),"",ROUND(N($D45)+N($F45),2))</f>
        <v/>
      </c>
      <c r="I45" s="7">
        <f>IF(OR($M45="Income",$M45="Expense",$M45="Cost"),IF($G45&lt;&gt;"",$G45,""),"")</f>
        <v/>
      </c>
      <c r="J45" s="7">
        <f>IF(OR($M45="Income",$M45="Expense",$M45="Cost"),IF($H45&lt;&gt;"",$H45,""),"")</f>
        <v/>
      </c>
      <c r="K45" s="7">
        <f>IF(OR($M45="Asset",$M45="Liability",$M45="Equity"),IF($G45&lt;&gt;"",$G45,""),"")</f>
        <v/>
      </c>
      <c r="L45" s="7">
        <f>IF(OR($M45="Asset",$M45="Liability",$M45="Equity"),IF($H45&lt;&gt;"",$H45,""),"")</f>
        <v/>
      </c>
      <c r="M45" s="5" t="n"/>
      <c r="N45" s="5" t="n"/>
    </row>
    <row r="46">
      <c r="A46" s="5" t="n"/>
      <c r="B46" s="5" t="n"/>
      <c r="C46" s="6" t="n"/>
      <c r="D46" s="6" t="n"/>
      <c r="E46" s="6" t="n"/>
      <c r="F46" s="6" t="n"/>
      <c r="G46" s="7">
        <f>IF(AND(N($C46)=0,N($D46)=0,N($E46)=0,N($F46)=0),"",ROUND(N($C46)+N($E46),2))</f>
        <v/>
      </c>
      <c r="H46" s="7">
        <f>IF(AND(N($C46)=0,N($D46)=0,N($E46)=0,N($F46)=0),"",ROUND(N($D46)+N($F46),2))</f>
        <v/>
      </c>
      <c r="I46" s="7">
        <f>IF(OR($M46="Income",$M46="Expense",$M46="Cost"),IF($G46&lt;&gt;"",$G46,""),"")</f>
        <v/>
      </c>
      <c r="J46" s="7">
        <f>IF(OR($M46="Income",$M46="Expense",$M46="Cost"),IF($H46&lt;&gt;"",$H46,""),"")</f>
        <v/>
      </c>
      <c r="K46" s="7">
        <f>IF(OR($M46="Asset",$M46="Liability",$M46="Equity"),IF($G46&lt;&gt;"",$G46,""),"")</f>
        <v/>
      </c>
      <c r="L46" s="7">
        <f>IF(OR($M46="Asset",$M46="Liability",$M46="Equity"),IF($H46&lt;&gt;"",$H46,""),"")</f>
        <v/>
      </c>
      <c r="M46" s="5" t="n"/>
      <c r="N46" s="5" t="n"/>
    </row>
    <row r="47">
      <c r="A47" s="5" t="n"/>
      <c r="B47" s="5" t="n"/>
      <c r="C47" s="6" t="n"/>
      <c r="D47" s="6" t="n"/>
      <c r="E47" s="6" t="n"/>
      <c r="F47" s="6" t="n"/>
      <c r="G47" s="7">
        <f>IF(AND(N($C47)=0,N($D47)=0,N($E47)=0,N($F47)=0),"",ROUND(N($C47)+N($E47),2))</f>
        <v/>
      </c>
      <c r="H47" s="7">
        <f>IF(AND(N($C47)=0,N($D47)=0,N($E47)=0,N($F47)=0),"",ROUND(N($D47)+N($F47),2))</f>
        <v/>
      </c>
      <c r="I47" s="7">
        <f>IF(OR($M47="Income",$M47="Expense",$M47="Cost"),IF($G47&lt;&gt;"",$G47,""),"")</f>
        <v/>
      </c>
      <c r="J47" s="7">
        <f>IF(OR($M47="Income",$M47="Expense",$M47="Cost"),IF($H47&lt;&gt;"",$H47,""),"")</f>
        <v/>
      </c>
      <c r="K47" s="7">
        <f>IF(OR($M47="Asset",$M47="Liability",$M47="Equity"),IF($G47&lt;&gt;"",$G47,""),"")</f>
        <v/>
      </c>
      <c r="L47" s="7">
        <f>IF(OR($M47="Asset",$M47="Liability",$M47="Equity"),IF($H47&lt;&gt;"",$H47,""),"")</f>
        <v/>
      </c>
      <c r="M47" s="5" t="n"/>
      <c r="N47" s="5" t="n"/>
    </row>
    <row r="48">
      <c r="A48" s="5" t="n"/>
      <c r="B48" s="5" t="n"/>
      <c r="C48" s="6" t="n"/>
      <c r="D48" s="6" t="n"/>
      <c r="E48" s="6" t="n"/>
      <c r="F48" s="6" t="n"/>
      <c r="G48" s="7">
        <f>IF(AND(N($C48)=0,N($D48)=0,N($E48)=0,N($F48)=0),"",ROUND(N($C48)+N($E48),2))</f>
        <v/>
      </c>
      <c r="H48" s="7">
        <f>IF(AND(N($C48)=0,N($D48)=0,N($E48)=0,N($F48)=0),"",ROUND(N($D48)+N($F48),2))</f>
        <v/>
      </c>
      <c r="I48" s="7">
        <f>IF(OR($M48="Income",$M48="Expense",$M48="Cost"),IF($G48&lt;&gt;"",$G48,""),"")</f>
        <v/>
      </c>
      <c r="J48" s="7">
        <f>IF(OR($M48="Income",$M48="Expense",$M48="Cost"),IF($H48&lt;&gt;"",$H48,""),"")</f>
        <v/>
      </c>
      <c r="K48" s="7">
        <f>IF(OR($M48="Asset",$M48="Liability",$M48="Equity"),IF($G48&lt;&gt;"",$G48,""),"")</f>
        <v/>
      </c>
      <c r="L48" s="7">
        <f>IF(OR($M48="Asset",$M48="Liability",$M48="Equity"),IF($H48&lt;&gt;"",$H48,""),"")</f>
        <v/>
      </c>
      <c r="M48" s="5" t="n"/>
      <c r="N48" s="5" t="n"/>
    </row>
    <row r="49">
      <c r="A49" s="5" t="n"/>
      <c r="B49" s="5" t="n"/>
      <c r="C49" s="6" t="n"/>
      <c r="D49" s="6" t="n"/>
      <c r="E49" s="6" t="n"/>
      <c r="F49" s="6" t="n"/>
      <c r="G49" s="7">
        <f>IF(AND(N($C49)=0,N($D49)=0,N($E49)=0,N($F49)=0),"",ROUND(N($C49)+N($E49),2))</f>
        <v/>
      </c>
      <c r="H49" s="7">
        <f>IF(AND(N($C49)=0,N($D49)=0,N($E49)=0,N($F49)=0),"",ROUND(N($D49)+N($F49),2))</f>
        <v/>
      </c>
      <c r="I49" s="7">
        <f>IF(OR($M49="Income",$M49="Expense",$M49="Cost"),IF($G49&lt;&gt;"",$G49,""),"")</f>
        <v/>
      </c>
      <c r="J49" s="7">
        <f>IF(OR($M49="Income",$M49="Expense",$M49="Cost"),IF($H49&lt;&gt;"",$H49,""),"")</f>
        <v/>
      </c>
      <c r="K49" s="7">
        <f>IF(OR($M49="Asset",$M49="Liability",$M49="Equity"),IF($G49&lt;&gt;"",$G49,""),"")</f>
        <v/>
      </c>
      <c r="L49" s="7">
        <f>IF(OR($M49="Asset",$M49="Liability",$M49="Equity"),IF($H49&lt;&gt;"",$H49,""),"")</f>
        <v/>
      </c>
      <c r="M49" s="5" t="n"/>
      <c r="N49" s="5" t="n"/>
    </row>
    <row r="50">
      <c r="A50" s="5" t="n"/>
      <c r="B50" s="5" t="n"/>
      <c r="C50" s="6" t="n"/>
      <c r="D50" s="6" t="n"/>
      <c r="E50" s="6" t="n"/>
      <c r="F50" s="6" t="n"/>
      <c r="G50" s="7">
        <f>IF(AND(N($C50)=0,N($D50)=0,N($E50)=0,N($F50)=0),"",ROUND(N($C50)+N($E50),2))</f>
        <v/>
      </c>
      <c r="H50" s="7">
        <f>IF(AND(N($C50)=0,N($D50)=0,N($E50)=0,N($F50)=0),"",ROUND(N($D50)+N($F50),2))</f>
        <v/>
      </c>
      <c r="I50" s="7">
        <f>IF(OR($M50="Income",$M50="Expense",$M50="Cost"),IF($G50&lt;&gt;"",$G50,""),"")</f>
        <v/>
      </c>
      <c r="J50" s="7">
        <f>IF(OR($M50="Income",$M50="Expense",$M50="Cost"),IF($H50&lt;&gt;"",$H50,""),"")</f>
        <v/>
      </c>
      <c r="K50" s="7">
        <f>IF(OR($M50="Asset",$M50="Liability",$M50="Equity"),IF($G50&lt;&gt;"",$G50,""),"")</f>
        <v/>
      </c>
      <c r="L50" s="7">
        <f>IF(OR($M50="Asset",$M50="Liability",$M50="Equity"),IF($H50&lt;&gt;"",$H50,""),"")</f>
        <v/>
      </c>
      <c r="M50" s="5" t="n"/>
      <c r="N50" s="5" t="n"/>
    </row>
    <row r="51">
      <c r="A51" s="5" t="n"/>
      <c r="B51" s="5" t="n"/>
      <c r="C51" s="6" t="n"/>
      <c r="D51" s="6" t="n"/>
      <c r="E51" s="6" t="n"/>
      <c r="F51" s="6" t="n"/>
      <c r="G51" s="7">
        <f>IF(AND(N($C51)=0,N($D51)=0,N($E51)=0,N($F51)=0),"",ROUND(N($C51)+N($E51),2))</f>
        <v/>
      </c>
      <c r="H51" s="7">
        <f>IF(AND(N($C51)=0,N($D51)=0,N($E51)=0,N($F51)=0),"",ROUND(N($D51)+N($F51),2))</f>
        <v/>
      </c>
      <c r="I51" s="7">
        <f>IF(OR($M51="Income",$M51="Expense",$M51="Cost"),IF($G51&lt;&gt;"",$G51,""),"")</f>
        <v/>
      </c>
      <c r="J51" s="7">
        <f>IF(OR($M51="Income",$M51="Expense",$M51="Cost"),IF($H51&lt;&gt;"",$H51,""),"")</f>
        <v/>
      </c>
      <c r="K51" s="7">
        <f>IF(OR($M51="Asset",$M51="Liability",$M51="Equity"),IF($G51&lt;&gt;"",$G51,""),"")</f>
        <v/>
      </c>
      <c r="L51" s="7">
        <f>IF(OR($M51="Asset",$M51="Liability",$M51="Equity"),IF($H51&lt;&gt;"",$H51,""),"")</f>
        <v/>
      </c>
      <c r="M51" s="5" t="n"/>
      <c r="N51" s="5" t="n"/>
    </row>
    <row r="52">
      <c r="A52" s="5" t="n"/>
      <c r="B52" s="5" t="n"/>
      <c r="C52" s="6" t="n"/>
      <c r="D52" s="6" t="n"/>
      <c r="E52" s="6" t="n"/>
      <c r="F52" s="6" t="n"/>
      <c r="G52" s="7">
        <f>IF(AND(N($C52)=0,N($D52)=0,N($E52)=0,N($F52)=0),"",ROUND(N($C52)+N($E52),2))</f>
        <v/>
      </c>
      <c r="H52" s="7">
        <f>IF(AND(N($C52)=0,N($D52)=0,N($E52)=0,N($F52)=0),"",ROUND(N($D52)+N($F52),2))</f>
        <v/>
      </c>
      <c r="I52" s="7">
        <f>IF(OR($M52="Income",$M52="Expense",$M52="Cost"),IF($G52&lt;&gt;"",$G52,""),"")</f>
        <v/>
      </c>
      <c r="J52" s="7">
        <f>IF(OR($M52="Income",$M52="Expense",$M52="Cost"),IF($H52&lt;&gt;"",$H52,""),"")</f>
        <v/>
      </c>
      <c r="K52" s="7">
        <f>IF(OR($M52="Asset",$M52="Liability",$M52="Equity"),IF($G52&lt;&gt;"",$G52,""),"")</f>
        <v/>
      </c>
      <c r="L52" s="7">
        <f>IF(OR($M52="Asset",$M52="Liability",$M52="Equity"),IF($H52&lt;&gt;"",$H52,""),"")</f>
        <v/>
      </c>
      <c r="M52" s="5" t="n"/>
      <c r="N52" s="5" t="n"/>
    </row>
    <row r="53">
      <c r="A53" s="5" t="n"/>
      <c r="B53" s="5" t="n"/>
      <c r="C53" s="6" t="n"/>
      <c r="D53" s="6" t="n"/>
      <c r="E53" s="6" t="n"/>
      <c r="F53" s="6" t="n"/>
      <c r="G53" s="7">
        <f>IF(AND(N($C53)=0,N($D53)=0,N($E53)=0,N($F53)=0),"",ROUND(N($C53)+N($E53),2))</f>
        <v/>
      </c>
      <c r="H53" s="7">
        <f>IF(AND(N($C53)=0,N($D53)=0,N($E53)=0,N($F53)=0),"",ROUND(N($D53)+N($F53),2))</f>
        <v/>
      </c>
      <c r="I53" s="7">
        <f>IF(OR($M53="Income",$M53="Expense",$M53="Cost"),IF($G53&lt;&gt;"",$G53,""),"")</f>
        <v/>
      </c>
      <c r="J53" s="7">
        <f>IF(OR($M53="Income",$M53="Expense",$M53="Cost"),IF($H53&lt;&gt;"",$H53,""),"")</f>
        <v/>
      </c>
      <c r="K53" s="7">
        <f>IF(OR($M53="Asset",$M53="Liability",$M53="Equity"),IF($G53&lt;&gt;"",$G53,""),"")</f>
        <v/>
      </c>
      <c r="L53" s="7">
        <f>IF(OR($M53="Asset",$M53="Liability",$M53="Equity"),IF($H53&lt;&gt;"",$H53,""),"")</f>
        <v/>
      </c>
      <c r="M53" s="5" t="n"/>
      <c r="N53" s="5" t="n"/>
    </row>
    <row r="54">
      <c r="A54" s="5" t="n"/>
      <c r="B54" s="5" t="n"/>
      <c r="C54" s="6" t="n"/>
      <c r="D54" s="6" t="n"/>
      <c r="E54" s="6" t="n"/>
      <c r="F54" s="6" t="n"/>
      <c r="G54" s="7">
        <f>IF(AND(N($C54)=0,N($D54)=0,N($E54)=0,N($F54)=0),"",ROUND(N($C54)+N($E54),2))</f>
        <v/>
      </c>
      <c r="H54" s="7">
        <f>IF(AND(N($C54)=0,N($D54)=0,N($E54)=0,N($F54)=0),"",ROUND(N($D54)+N($F54),2))</f>
        <v/>
      </c>
      <c r="I54" s="7">
        <f>IF(OR($M54="Income",$M54="Expense",$M54="Cost"),IF($G54&lt;&gt;"",$G54,""),"")</f>
        <v/>
      </c>
      <c r="J54" s="7">
        <f>IF(OR($M54="Income",$M54="Expense",$M54="Cost"),IF($H54&lt;&gt;"",$H54,""),"")</f>
        <v/>
      </c>
      <c r="K54" s="7">
        <f>IF(OR($M54="Asset",$M54="Liability",$M54="Equity"),IF($G54&lt;&gt;"",$G54,""),"")</f>
        <v/>
      </c>
      <c r="L54" s="7">
        <f>IF(OR($M54="Asset",$M54="Liability",$M54="Equity"),IF($H54&lt;&gt;"",$H54,""),"")</f>
        <v/>
      </c>
      <c r="M54" s="5" t="n"/>
      <c r="N54" s="5" t="n"/>
    </row>
    <row r="55">
      <c r="A55" s="5" t="n"/>
      <c r="B55" s="5" t="n"/>
      <c r="C55" s="6" t="n"/>
      <c r="D55" s="6" t="n"/>
      <c r="E55" s="6" t="n"/>
      <c r="F55" s="6" t="n"/>
      <c r="G55" s="7">
        <f>IF(AND(N($C55)=0,N($D55)=0,N($E55)=0,N($F55)=0),"",ROUND(N($C55)+N($E55),2))</f>
        <v/>
      </c>
      <c r="H55" s="7">
        <f>IF(AND(N($C55)=0,N($D55)=0,N($E55)=0,N($F55)=0),"",ROUND(N($D55)+N($F55),2))</f>
        <v/>
      </c>
      <c r="I55" s="7">
        <f>IF(OR($M55="Income",$M55="Expense",$M55="Cost"),IF($G55&lt;&gt;"",$G55,""),"")</f>
        <v/>
      </c>
      <c r="J55" s="7">
        <f>IF(OR($M55="Income",$M55="Expense",$M55="Cost"),IF($H55&lt;&gt;"",$H55,""),"")</f>
        <v/>
      </c>
      <c r="K55" s="7">
        <f>IF(OR($M55="Asset",$M55="Liability",$M55="Equity"),IF($G55&lt;&gt;"",$G55,""),"")</f>
        <v/>
      </c>
      <c r="L55" s="7">
        <f>IF(OR($M55="Asset",$M55="Liability",$M55="Equity"),IF($H55&lt;&gt;"",$H55,""),"")</f>
        <v/>
      </c>
      <c r="M55" s="5" t="n"/>
      <c r="N55" s="5" t="n"/>
    </row>
    <row r="56">
      <c r="A56" s="5" t="n"/>
      <c r="B56" s="5" t="n"/>
      <c r="C56" s="6" t="n"/>
      <c r="D56" s="6" t="n"/>
      <c r="E56" s="6" t="n"/>
      <c r="F56" s="6" t="n"/>
      <c r="G56" s="7">
        <f>IF(AND(N($C56)=0,N($D56)=0,N($E56)=0,N($F56)=0),"",ROUND(N($C56)+N($E56),2))</f>
        <v/>
      </c>
      <c r="H56" s="7">
        <f>IF(AND(N($C56)=0,N($D56)=0,N($E56)=0,N($F56)=0),"",ROUND(N($D56)+N($F56),2))</f>
        <v/>
      </c>
      <c r="I56" s="7">
        <f>IF(OR($M56="Income",$M56="Expense",$M56="Cost"),IF($G56&lt;&gt;"",$G56,""),"")</f>
        <v/>
      </c>
      <c r="J56" s="7">
        <f>IF(OR($M56="Income",$M56="Expense",$M56="Cost"),IF($H56&lt;&gt;"",$H56,""),"")</f>
        <v/>
      </c>
      <c r="K56" s="7">
        <f>IF(OR($M56="Asset",$M56="Liability",$M56="Equity"),IF($G56&lt;&gt;"",$G56,""),"")</f>
        <v/>
      </c>
      <c r="L56" s="7">
        <f>IF(OR($M56="Asset",$M56="Liability",$M56="Equity"),IF($H56&lt;&gt;"",$H56,""),"")</f>
        <v/>
      </c>
      <c r="M56" s="5" t="n"/>
      <c r="N56" s="5" t="n"/>
    </row>
    <row r="57">
      <c r="A57" s="5" t="n"/>
      <c r="B57" s="5" t="n"/>
      <c r="C57" s="6" t="n"/>
      <c r="D57" s="6" t="n"/>
      <c r="E57" s="6" t="n"/>
      <c r="F57" s="6" t="n"/>
      <c r="G57" s="7">
        <f>IF(AND(N($C57)=0,N($D57)=0,N($E57)=0,N($F57)=0),"",ROUND(N($C57)+N($E57),2))</f>
        <v/>
      </c>
      <c r="H57" s="7">
        <f>IF(AND(N($C57)=0,N($D57)=0,N($E57)=0,N($F57)=0),"",ROUND(N($D57)+N($F57),2))</f>
        <v/>
      </c>
      <c r="I57" s="7">
        <f>IF(OR($M57="Income",$M57="Expense",$M57="Cost"),IF($G57&lt;&gt;"",$G57,""),"")</f>
        <v/>
      </c>
      <c r="J57" s="7">
        <f>IF(OR($M57="Income",$M57="Expense",$M57="Cost"),IF($H57&lt;&gt;"",$H57,""),"")</f>
        <v/>
      </c>
      <c r="K57" s="7">
        <f>IF(OR($M57="Asset",$M57="Liability",$M57="Equity"),IF($G57&lt;&gt;"",$G57,""),"")</f>
        <v/>
      </c>
      <c r="L57" s="7">
        <f>IF(OR($M57="Asset",$M57="Liability",$M57="Equity"),IF($H57&lt;&gt;"",$H57,""),"")</f>
        <v/>
      </c>
      <c r="M57" s="5" t="n"/>
      <c r="N57" s="5" t="n"/>
    </row>
    <row r="58">
      <c r="A58" s="5" t="n"/>
      <c r="B58" s="5" t="n"/>
      <c r="C58" s="6" t="n"/>
      <c r="D58" s="6" t="n"/>
      <c r="E58" s="6" t="n"/>
      <c r="F58" s="6" t="n"/>
      <c r="G58" s="7">
        <f>IF(AND(N($C58)=0,N($D58)=0,N($E58)=0,N($F58)=0),"",ROUND(N($C58)+N($E58),2))</f>
        <v/>
      </c>
      <c r="H58" s="7">
        <f>IF(AND(N($C58)=0,N($D58)=0,N($E58)=0,N($F58)=0),"",ROUND(N($D58)+N($F58),2))</f>
        <v/>
      </c>
      <c r="I58" s="7">
        <f>IF(OR($M58="Income",$M58="Expense",$M58="Cost"),IF($G58&lt;&gt;"",$G58,""),"")</f>
        <v/>
      </c>
      <c r="J58" s="7">
        <f>IF(OR($M58="Income",$M58="Expense",$M58="Cost"),IF($H58&lt;&gt;"",$H58,""),"")</f>
        <v/>
      </c>
      <c r="K58" s="7">
        <f>IF(OR($M58="Asset",$M58="Liability",$M58="Equity"),IF($G58&lt;&gt;"",$G58,""),"")</f>
        <v/>
      </c>
      <c r="L58" s="7">
        <f>IF(OR($M58="Asset",$M58="Liability",$M58="Equity"),IF($H58&lt;&gt;"",$H58,""),"")</f>
        <v/>
      </c>
      <c r="M58" s="5" t="n"/>
      <c r="N58" s="5" t="n"/>
    </row>
    <row r="59">
      <c r="A59" s="5" t="n"/>
      <c r="B59" s="5" t="n"/>
      <c r="C59" s="6" t="n"/>
      <c r="D59" s="6" t="n"/>
      <c r="E59" s="6" t="n"/>
      <c r="F59" s="6" t="n"/>
      <c r="G59" s="7">
        <f>IF(AND(N($C59)=0,N($D59)=0,N($E59)=0,N($F59)=0),"",ROUND(N($C59)+N($E59),2))</f>
        <v/>
      </c>
      <c r="H59" s="7">
        <f>IF(AND(N($C59)=0,N($D59)=0,N($E59)=0,N($F59)=0),"",ROUND(N($D59)+N($F59),2))</f>
        <v/>
      </c>
      <c r="I59" s="7">
        <f>IF(OR($M59="Income",$M59="Expense",$M59="Cost"),IF($G59&lt;&gt;"",$G59,""),"")</f>
        <v/>
      </c>
      <c r="J59" s="7">
        <f>IF(OR($M59="Income",$M59="Expense",$M59="Cost"),IF($H59&lt;&gt;"",$H59,""),"")</f>
        <v/>
      </c>
      <c r="K59" s="7">
        <f>IF(OR($M59="Asset",$M59="Liability",$M59="Equity"),IF($G59&lt;&gt;"",$G59,""),"")</f>
        <v/>
      </c>
      <c r="L59" s="7">
        <f>IF(OR($M59="Asset",$M59="Liability",$M59="Equity"),IF($H59&lt;&gt;"",$H59,""),"")</f>
        <v/>
      </c>
      <c r="M59" s="5" t="n"/>
      <c r="N59" s="5" t="n"/>
    </row>
    <row r="60">
      <c r="A60" s="5" t="n"/>
      <c r="B60" s="5" t="n"/>
      <c r="C60" s="6" t="n"/>
      <c r="D60" s="6" t="n"/>
      <c r="E60" s="6" t="n"/>
      <c r="F60" s="6" t="n"/>
      <c r="G60" s="7">
        <f>IF(AND(N($C60)=0,N($D60)=0,N($E60)=0,N($F60)=0),"",ROUND(N($C60)+N($E60),2))</f>
        <v/>
      </c>
      <c r="H60" s="7">
        <f>IF(AND(N($C60)=0,N($D60)=0,N($E60)=0,N($F60)=0),"",ROUND(N($D60)+N($F60),2))</f>
        <v/>
      </c>
      <c r="I60" s="7">
        <f>IF(OR($M60="Income",$M60="Expense",$M60="Cost"),IF($G60&lt;&gt;"",$G60,""),"")</f>
        <v/>
      </c>
      <c r="J60" s="7">
        <f>IF(OR($M60="Income",$M60="Expense",$M60="Cost"),IF($H60&lt;&gt;"",$H60,""),"")</f>
        <v/>
      </c>
      <c r="K60" s="7">
        <f>IF(OR($M60="Asset",$M60="Liability",$M60="Equity"),IF($G60&lt;&gt;"",$G60,""),"")</f>
        <v/>
      </c>
      <c r="L60" s="7">
        <f>IF(OR($M60="Asset",$M60="Liability",$M60="Equity"),IF($H60&lt;&gt;"",$H60,""),"")</f>
        <v/>
      </c>
      <c r="M60" s="5" t="n"/>
      <c r="N60" s="5" t="n"/>
    </row>
    <row r="61">
      <c r="A61" s="5" t="n"/>
      <c r="B61" s="5" t="n"/>
      <c r="C61" s="6" t="n"/>
      <c r="D61" s="6" t="n"/>
      <c r="E61" s="6" t="n"/>
      <c r="F61" s="6" t="n"/>
      <c r="G61" s="7">
        <f>IF(AND(N($C61)=0,N($D61)=0,N($E61)=0,N($F61)=0),"",ROUND(N($C61)+N($E61),2))</f>
        <v/>
      </c>
      <c r="H61" s="7">
        <f>IF(AND(N($C61)=0,N($D61)=0,N($E61)=0,N($F61)=0),"",ROUND(N($D61)+N($F61),2))</f>
        <v/>
      </c>
      <c r="I61" s="7">
        <f>IF(OR($M61="Income",$M61="Expense",$M61="Cost"),IF($G61&lt;&gt;"",$G61,""),"")</f>
        <v/>
      </c>
      <c r="J61" s="7">
        <f>IF(OR($M61="Income",$M61="Expense",$M61="Cost"),IF($H61&lt;&gt;"",$H61,""),"")</f>
        <v/>
      </c>
      <c r="K61" s="7">
        <f>IF(OR($M61="Asset",$M61="Liability",$M61="Equity"),IF($G61&lt;&gt;"",$G61,""),"")</f>
        <v/>
      </c>
      <c r="L61" s="7">
        <f>IF(OR($M61="Asset",$M61="Liability",$M61="Equity"),IF($H61&lt;&gt;"",$H61,""),"")</f>
        <v/>
      </c>
      <c r="M61" s="5" t="n"/>
      <c r="N61" s="5" t="n"/>
    </row>
    <row r="62">
      <c r="A62" s="5" t="n"/>
      <c r="B62" s="5" t="n"/>
      <c r="C62" s="6" t="n"/>
      <c r="D62" s="6" t="n"/>
      <c r="E62" s="6" t="n"/>
      <c r="F62" s="6" t="n"/>
      <c r="G62" s="7">
        <f>IF(AND(N($C62)=0,N($D62)=0,N($E62)=0,N($F62)=0),"",ROUND(N($C62)+N($E62),2))</f>
        <v/>
      </c>
      <c r="H62" s="7">
        <f>IF(AND(N($C62)=0,N($D62)=0,N($E62)=0,N($F62)=0),"",ROUND(N($D62)+N($F62),2))</f>
        <v/>
      </c>
      <c r="I62" s="7">
        <f>IF(OR($M62="Income",$M62="Expense",$M62="Cost"),IF($G62&lt;&gt;"",$G62,""),"")</f>
        <v/>
      </c>
      <c r="J62" s="7">
        <f>IF(OR($M62="Income",$M62="Expense",$M62="Cost"),IF($H62&lt;&gt;"",$H62,""),"")</f>
        <v/>
      </c>
      <c r="K62" s="7">
        <f>IF(OR($M62="Asset",$M62="Liability",$M62="Equity"),IF($G62&lt;&gt;"",$G62,""),"")</f>
        <v/>
      </c>
      <c r="L62" s="7">
        <f>IF(OR($M62="Asset",$M62="Liability",$M62="Equity"),IF($H62&lt;&gt;"",$H62,""),"")</f>
        <v/>
      </c>
      <c r="M62" s="5" t="n"/>
      <c r="N62" s="5" t="n"/>
    </row>
    <row r="63">
      <c r="A63" s="5" t="n"/>
      <c r="B63" s="5" t="n"/>
      <c r="C63" s="6" t="n"/>
      <c r="D63" s="6" t="n"/>
      <c r="E63" s="6" t="n"/>
      <c r="F63" s="6" t="n"/>
      <c r="G63" s="7">
        <f>IF(AND(N($C63)=0,N($D63)=0,N($E63)=0,N($F63)=0),"",ROUND(N($C63)+N($E63),2))</f>
        <v/>
      </c>
      <c r="H63" s="7">
        <f>IF(AND(N($C63)=0,N($D63)=0,N($E63)=0,N($F63)=0),"",ROUND(N($D63)+N($F63),2))</f>
        <v/>
      </c>
      <c r="I63" s="7">
        <f>IF(OR($M63="Income",$M63="Expense",$M63="Cost"),IF($G63&lt;&gt;"",$G63,""),"")</f>
        <v/>
      </c>
      <c r="J63" s="7">
        <f>IF(OR($M63="Income",$M63="Expense",$M63="Cost"),IF($H63&lt;&gt;"",$H63,""),"")</f>
        <v/>
      </c>
      <c r="K63" s="7">
        <f>IF(OR($M63="Asset",$M63="Liability",$M63="Equity"),IF($G63&lt;&gt;"",$G63,""),"")</f>
        <v/>
      </c>
      <c r="L63" s="7">
        <f>IF(OR($M63="Asset",$M63="Liability",$M63="Equity"),IF($H63&lt;&gt;"",$H63,""),"")</f>
        <v/>
      </c>
      <c r="M63" s="5" t="n"/>
      <c r="N63" s="5" t="n"/>
    </row>
    <row r="64">
      <c r="A64" s="5" t="n"/>
      <c r="B64" s="5" t="n"/>
      <c r="C64" s="6" t="n"/>
      <c r="D64" s="6" t="n"/>
      <c r="E64" s="6" t="n"/>
      <c r="F64" s="6" t="n"/>
      <c r="G64" s="7">
        <f>IF(AND(N($C64)=0,N($D64)=0,N($E64)=0,N($F64)=0),"",ROUND(N($C64)+N($E64),2))</f>
        <v/>
      </c>
      <c r="H64" s="7">
        <f>IF(AND(N($C64)=0,N($D64)=0,N($E64)=0,N($F64)=0),"",ROUND(N($D64)+N($F64),2))</f>
        <v/>
      </c>
      <c r="I64" s="7">
        <f>IF(OR($M64="Income",$M64="Expense",$M64="Cost"),IF($G64&lt;&gt;"",$G64,""),"")</f>
        <v/>
      </c>
      <c r="J64" s="7">
        <f>IF(OR($M64="Income",$M64="Expense",$M64="Cost"),IF($H64&lt;&gt;"",$H64,""),"")</f>
        <v/>
      </c>
      <c r="K64" s="7">
        <f>IF(OR($M64="Asset",$M64="Liability",$M64="Equity"),IF($G64&lt;&gt;"",$G64,""),"")</f>
        <v/>
      </c>
      <c r="L64" s="7">
        <f>IF(OR($M64="Asset",$M64="Liability",$M64="Equity"),IF($H64&lt;&gt;"",$H64,""),"")</f>
        <v/>
      </c>
      <c r="M64" s="5" t="n"/>
      <c r="N64" s="5" t="n"/>
    </row>
    <row r="65" ht="20" customHeight="1">
      <c r="A65" s="8" t="inlineStr">
        <is>
          <t>TOTALS</t>
        </is>
      </c>
      <c r="B65" s="9" t="n"/>
      <c r="C65" s="10">
        <f>SUM(C5:C64)</f>
        <v/>
      </c>
      <c r="D65" s="10">
        <f>SUM(D5:D64)</f>
        <v/>
      </c>
      <c r="E65" s="10">
        <f>SUM(E5:E64)</f>
        <v/>
      </c>
      <c r="F65" s="10">
        <f>SUM(F5:F64)</f>
        <v/>
      </c>
      <c r="G65" s="10">
        <f>SUM(G5:G64)</f>
        <v/>
      </c>
      <c r="H65" s="10">
        <f>SUM(H5:H64)</f>
        <v/>
      </c>
      <c r="I65" s="10">
        <f>SUM(I5:I64)</f>
        <v/>
      </c>
      <c r="J65" s="10">
        <f>SUM(J5:J64)</f>
        <v/>
      </c>
      <c r="K65" s="10">
        <f>SUM(K5:K64)</f>
        <v/>
      </c>
      <c r="L65" s="10">
        <f>SUM(L5:L64)</f>
        <v/>
      </c>
      <c r="M65" s="9" t="n"/>
      <c r="N65" s="9" t="n"/>
    </row>
    <row r="67" ht="22" customHeight="1">
      <c r="A67" s="11" t="inlineStr">
        <is>
          <t>Period summary</t>
        </is>
      </c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</row>
    <row r="68">
      <c r="A68" s="13" t="inlineStr">
        <is>
          <t>Trial balance: Debit = Credit</t>
        </is>
      </c>
      <c r="B68" s="14" t="n"/>
      <c r="C68" s="14" t="n"/>
      <c r="D68" s="14" t="n"/>
      <c r="E68" s="14" t="n"/>
      <c r="F68" s="15">
        <f>IF(ROUND(C65-D65,2)=0,"Debits equal credits","Check: does not balance")</f>
        <v/>
      </c>
    </row>
    <row r="69">
      <c r="A69" s="13" t="inlineStr">
        <is>
          <t>Adjusted balances: Debit = Credit</t>
        </is>
      </c>
      <c r="B69" s="14" t="n"/>
      <c r="C69" s="14" t="n"/>
      <c r="D69" s="14" t="n"/>
      <c r="E69" s="14" t="n"/>
      <c r="F69" s="15">
        <f>IF(ROUND(G65-H65,2)=0,"Debits equal credits","Check: does not balance")</f>
        <v/>
      </c>
    </row>
    <row r="70">
      <c r="A70" s="13" t="inlineStr">
        <is>
          <t>Results (credit - debit)</t>
        </is>
      </c>
      <c r="B70" s="14" t="n"/>
      <c r="C70" s="14" t="n"/>
      <c r="D70" s="14" t="n"/>
      <c r="E70" s="14" t="n"/>
      <c r="F70" s="16">
        <f>J65-I65</f>
        <v/>
      </c>
    </row>
    <row r="71">
      <c r="A71" s="13" t="inlineStr">
        <is>
          <t>Balance sheet (asset = liability + equity + results)</t>
        </is>
      </c>
      <c r="B71" s="14" t="n"/>
      <c r="C71" s="14" t="n"/>
      <c r="D71" s="14" t="n"/>
      <c r="E71" s="14" t="n"/>
      <c r="F71" s="15">
        <f>IF(ROUND(K65-(L65+N(F70)),2)=0,"Debits equal credits","Check: does not balance")</f>
        <v/>
      </c>
    </row>
  </sheetData>
  <mergeCells count="9">
    <mergeCell ref="A69:E69"/>
    <mergeCell ref="B2:C2"/>
    <mergeCell ref="H2:I2"/>
    <mergeCell ref="E2:F2"/>
    <mergeCell ref="K2:L2"/>
    <mergeCell ref="A68:E68"/>
    <mergeCell ref="A71:E71"/>
    <mergeCell ref="A70:E70"/>
    <mergeCell ref="A1:N1"/>
  </mergeCells>
  <dataValidations count="1">
    <dataValidation sqref="M5:M64" showDropDown="0" showInputMessage="0" showErrorMessage="0" allowBlank="1" error="Account type" type="list">
      <formula1>"Asset,Liability,Equity,Income,Expense,Cost"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this template is</t>
        </is>
      </c>
    </row>
    <row r="4">
      <c r="A4" s="19" t="inlineStr">
        <is>
          <t>The worksheet is the draft that takes you to the financial statements without having</t>
        </is>
      </c>
    </row>
    <row r="5">
      <c r="A5" s="19" t="inlineStr">
        <is>
          <t>posted a single final journal entry yet. In one view it brings together the balances</t>
        </is>
      </c>
    </row>
    <row r="6">
      <c r="A6" s="19" t="inlineStr">
        <is>
          <t>that came out of the general ledger, the period adjustments, the adjusted balances,</t>
        </is>
      </c>
    </row>
    <row r="7">
      <c r="A7" s="19" t="inlineStr">
        <is>
          <t>what belongs to the income statement and what belongs to the balance sheet.</t>
        </is>
      </c>
    </row>
    <row r="9">
      <c r="A9" s="18" t="inlineStr">
        <is>
          <t>How it reads from left to right</t>
        </is>
      </c>
    </row>
    <row r="10">
      <c r="A10" s="19" t="inlineStr">
        <is>
          <t>Trial balance: the balances exactly as they came from the general ledger.</t>
        </is>
      </c>
    </row>
    <row r="11">
      <c r="A11" s="19" t="inlineStr">
        <is>
          <t>Adjustments: the entries that are not posted yet (depreciation, accruals, provisions,</t>
        </is>
      </c>
    </row>
    <row r="12">
      <c r="A12" s="19" t="inlineStr">
        <is>
          <t>reclassifications).</t>
        </is>
      </c>
    </row>
    <row r="13">
      <c r="A13" s="19" t="inlineStr">
        <is>
          <t>Adjusted balances: trial balance plus adjustments. This is the base of everything</t>
        </is>
      </c>
    </row>
    <row r="14">
      <c r="A14" s="19" t="inlineStr">
        <is>
          <t>that follows.</t>
        </is>
      </c>
    </row>
    <row r="15">
      <c r="A15" s="19" t="inlineStr">
        <is>
          <t>Results: income on the credit side; expenses and costs on the debit side.</t>
        </is>
      </c>
    </row>
    <row r="16">
      <c r="A16" s="19" t="inlineStr">
        <is>
          <t>Balance sheet: assets on the debit side; liabilities and equity on the credit side.</t>
        </is>
      </c>
    </row>
    <row r="17">
      <c r="A17" s="19" t="inlineStr">
        <is>
          <t>Type: decides which columns each account moves to. If the type is wrong or empty,</t>
        </is>
      </c>
    </row>
    <row r="18">
      <c r="A18" s="19" t="inlineStr">
        <is>
          <t>the final check will not balance.</t>
        </is>
      </c>
    </row>
    <row r="20">
      <c r="A20" s="18" t="inlineStr">
        <is>
          <t>Step by step</t>
        </is>
      </c>
    </row>
    <row r="21">
      <c r="A21" s="19" t="inlineStr">
        <is>
          <t>1. Fill in the company, the period, the currency and who prepared the worksheet.</t>
        </is>
      </c>
    </row>
    <row r="22">
      <c r="A22" s="19" t="inlineStr">
        <is>
          <t>2. Bring the code, the name and the trial balance figures (debit and credit) from the</t>
        </is>
      </c>
    </row>
    <row r="23">
      <c r="A23" s="19" t="inlineStr">
        <is>
          <t xml:space="preserve">   ledger.</t>
        </is>
      </c>
    </row>
    <row r="24">
      <c r="A24" s="19" t="inlineStr">
        <is>
          <t>3. Record the period adjustments in their two columns without touching the trial</t>
        </is>
      </c>
    </row>
    <row r="25">
      <c r="A25" s="19" t="inlineStr">
        <is>
          <t xml:space="preserve">   balance columns.</t>
        </is>
      </c>
    </row>
    <row r="26">
      <c r="A26" s="19" t="inlineStr">
        <is>
          <t>4. Pick the account type from the drop-down list: that is what fills the adjusted</t>
        </is>
      </c>
    </row>
    <row r="27">
      <c r="A27" s="19" t="inlineStr">
        <is>
          <t xml:space="preserve">   balances, results and balance sheet columns by itself.</t>
        </is>
      </c>
    </row>
    <row r="28">
      <c r="A28" s="19" t="inlineStr">
        <is>
          <t>5. Read the totals row and then the closing block.</t>
        </is>
      </c>
    </row>
    <row r="29">
      <c r="A29" s="19" t="inlineStr">
        <is>
          <t>6. Once everything balances, move the result and the balance sheet to their final</t>
        </is>
      </c>
    </row>
    <row r="30">
      <c r="A30" s="19" t="inlineStr">
        <is>
          <t xml:space="preserve">   format.</t>
        </is>
      </c>
    </row>
    <row r="31">
      <c r="A31" s="19" t="inlineStr">
        <is>
          <t>7. Keep a copy per period: the worksheet is a working paper, not a ledger.</t>
        </is>
      </c>
    </row>
    <row r="33">
      <c r="A33" s="18" t="inlineStr">
        <is>
          <t>The checks and what they mean</t>
        </is>
      </c>
    </row>
    <row r="34">
      <c r="A34" s="19" t="inlineStr">
        <is>
          <t>Trial balance debit equals trial balance credit: what you brought from the ledger is</t>
        </is>
      </c>
    </row>
    <row r="35">
      <c r="A35" s="19" t="inlineStr">
        <is>
          <t>complete and correctly copied.</t>
        </is>
      </c>
    </row>
    <row r="36">
      <c r="A36" s="19" t="inlineStr">
        <is>
          <t>Adjusted balances debit equals adjusted balances credit: the adjustments respected</t>
        </is>
      </c>
    </row>
    <row r="37">
      <c r="A37" s="19" t="inlineStr">
        <is>
          <t>double entry, with no account debited and its counterpart left uncredited.</t>
        </is>
      </c>
    </row>
    <row r="38">
      <c r="A38" s="19" t="inlineStr">
        <is>
          <t>Results: credit minus debit tells you whether the period leaves a profit (positive) or</t>
        </is>
      </c>
    </row>
    <row r="39">
      <c r="A39" s="19" t="inlineStr">
        <is>
          <t>a loss (negative). That same figure goes into the balance sheet as part of equity.</t>
        </is>
      </c>
    </row>
    <row r="40">
      <c r="A40" s="19" t="inlineStr">
        <is>
          <t>Balance sheet closing check: assets equal liabilities plus equity plus the result of</t>
        </is>
      </c>
    </row>
    <row r="41">
      <c r="A41" s="19" t="inlineStr">
        <is>
          <t>the period. When it does not balance, there is almost always an account with no type</t>
        </is>
      </c>
    </row>
    <row r="42">
      <c r="A42" s="19" t="inlineStr">
        <is>
          <t>or with the wrong type, or an adjustment typed in a single column.</t>
        </is>
      </c>
    </row>
    <row r="44">
      <c r="A44" s="18" t="inlineStr">
        <is>
          <t>Tips and common mistakes</t>
        </is>
      </c>
    </row>
    <row r="45">
      <c r="A45" s="19" t="inlineStr">
        <is>
          <t>Never type in the grey columns: they are formulas.</t>
        </is>
      </c>
    </row>
    <row r="46">
      <c r="A46" s="19" t="inlineStr">
        <is>
          <t>An account with no type disappears from results and from the balance sheet, even if</t>
        </is>
      </c>
    </row>
    <row r="47">
      <c r="A47" s="19" t="inlineStr">
        <is>
          <t>its balance exists.</t>
        </is>
      </c>
    </row>
    <row r="48">
      <c r="A48" s="19" t="inlineStr">
        <is>
          <t>Adjustments come in pairs: if you credit one account you must debit another for the</t>
        </is>
      </c>
    </row>
    <row r="49">
      <c r="A49" s="19" t="inlineStr">
        <is>
          <t>same amount.</t>
        </is>
      </c>
    </row>
    <row r="50">
      <c r="A50" s="19" t="inlineStr">
        <is>
          <t>Check that the result in the closing block matches the one in the income statement; if</t>
        </is>
      </c>
    </row>
    <row r="51">
      <c r="A51" s="19" t="inlineStr">
        <is>
          <t>they differ, a balance was filed in the wrong place.</t>
        </is>
      </c>
    </row>
    <row r="52">
      <c r="A52" s="19" t="inlineStr">
        <is>
          <t>Need more accounts? Copy the last row down: the formulas travel with it.</t>
        </is>
      </c>
    </row>
    <row r="54">
      <c r="A54" s="18" t="inlineStr">
        <is>
          <t>Free template by Kardex Tauro</t>
        </is>
      </c>
    </row>
    <row r="55">
      <c r="A55" s="19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2026-09-25T14:41:07Z</dcterms:created>
  <dcterms:modified xmlns:dcterms="http://purl.org/dc/terms/" xmlns:xsi="http://www.w3.org/2001/XMLSchema-instance" xsi:type="dcterms:W3CDTF">2026-09-25T14:41:07Z</dcterms:modified>
</cp:coreProperties>
</file>