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ebimento" sheetId="1" state="visible" r:id="rId1"/>
    <sheet name="Instrucoes" sheetId="2" state="visible" r:id="rId2"/>
  </sheets>
  <definedNames>
    <definedName name="_xlnm.Print_Area" localSheetId="0">'Recebimento'!$A$1:$L$61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name val="Calibri"/>
      <family val="2"/>
      <color theme="1"/>
      <sz val="11"/>
      <scheme val="minor"/>
    </font>
    <font>
      <b val="1"/>
      <color rgb="00FFFFFF"/>
      <sz val="13"/>
    </font>
    <font>
      <b val="1"/>
      <color rgb="001F2937"/>
      <sz val="9"/>
    </font>
    <font>
      <color rgb="001F2937"/>
      <sz val="10"/>
    </font>
    <font>
      <b val="1"/>
      <color rgb="001F2937"/>
      <sz val="8"/>
    </font>
    <font>
      <b val="1"/>
      <color rgb="00FFFFFF"/>
      <sz val="9"/>
    </font>
    <font>
      <i val="1"/>
      <color rgb="00666666"/>
      <sz val="10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5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6" fillId="6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3" fillId="4" borderId="1" applyAlignment="1" pivotButton="0" quotePrefix="0" xfId="0">
      <alignment horizontal="left" vertical="center"/>
    </xf>
    <xf numFmtId="0" fontId="7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L61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12" customWidth="1" min="3" max="3"/>
    <col width="12" customWidth="1" min="4" max="4"/>
    <col width="11" customWidth="1" min="5" max="5"/>
    <col width="9" customWidth="1" min="6" max="6"/>
    <col width="11" customWidth="1" min="7" max="7"/>
    <col width="12" customWidth="1" min="8" max="8"/>
    <col width="12" customWidth="1" min="9" max="9"/>
    <col width="12" customWidth="1" min="10" max="10"/>
    <col width="11" customWidth="1" min="11" max="11"/>
    <col width="18" customWidth="1" min="12" max="12"/>
  </cols>
  <sheetData>
    <row r="1" ht="28" customHeight="1">
      <c r="A1" s="1" t="inlineStr">
        <is>
          <t>RECEBIMENTO DE MERCADORIAS - CONFERENCIA COM A NOTA</t>
        </is>
      </c>
    </row>
    <row r="2">
      <c r="A2" s="2" t="inlineStr">
        <is>
          <t>Fornecedor</t>
        </is>
      </c>
      <c r="B2" s="3" t="n"/>
      <c r="G2" s="2" t="inlineStr">
        <is>
          <t>Ordem de compra</t>
        </is>
      </c>
      <c r="H2" s="3" t="n"/>
    </row>
    <row r="3">
      <c r="A3" s="2" t="inlineStr">
        <is>
          <t>Nota fiscal ou romaneio</t>
        </is>
      </c>
      <c r="B3" s="3" t="n"/>
      <c r="G3" s="2" t="inlineStr">
        <is>
          <t>Data do recebimento</t>
        </is>
      </c>
      <c r="H3" s="3" t="n"/>
    </row>
    <row r="4">
      <c r="A4" s="2" t="inlineStr">
        <is>
          <t>Transportadora</t>
        </is>
      </c>
      <c r="B4" s="3" t="n"/>
      <c r="G4" s="2" t="inlineStr">
        <is>
          <t>Recebido por</t>
        </is>
      </c>
      <c r="H4" s="3" t="n"/>
    </row>
    <row r="5">
      <c r="A5" s="4" t="inlineStr">
        <is>
          <t>Nunca assine o recebimento sem abrir as caixas. Se houver diferenca, registre aqui e avise o fornecedor no mesmo dia.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32" customHeight="1">
      <c r="A6" s="6" t="inlineStr">
        <is>
          <t>Codigo</t>
        </is>
      </c>
      <c r="B6" s="6" t="inlineStr">
        <is>
          <t>Descricao</t>
        </is>
      </c>
      <c r="C6" s="6" t="inlineStr">
        <is>
          <t>Qtd. faturada</t>
        </is>
      </c>
      <c r="D6" s="6" t="inlineStr">
        <is>
          <t>Qtd. recebida</t>
        </is>
      </c>
      <c r="E6" s="6" t="inlineStr">
        <is>
          <t>Diferenca</t>
        </is>
      </c>
      <c r="F6" s="6" t="inlineStr">
        <is>
          <t>Unidade</t>
        </is>
      </c>
      <c r="G6" s="6" t="inlineStr">
        <is>
          <t>Lote</t>
        </is>
      </c>
      <c r="H6" s="6" t="inlineStr">
        <is>
          <t>Validade</t>
        </is>
      </c>
      <c r="I6" s="6" t="inlineStr">
        <is>
          <t>Custo unitario</t>
        </is>
      </c>
      <c r="J6" s="6" t="inlineStr">
        <is>
          <t>Total</t>
        </is>
      </c>
      <c r="K6" s="6" t="inlineStr">
        <is>
          <t>Situacao</t>
        </is>
      </c>
      <c r="L6" s="6" t="inlineStr">
        <is>
          <t>Observacao</t>
        </is>
      </c>
    </row>
    <row r="7">
      <c r="A7" s="7" t="n"/>
      <c r="B7" s="7" t="n"/>
      <c r="C7" s="8" t="n"/>
      <c r="D7" s="8" t="n"/>
      <c r="E7" s="9">
        <f>IF(AND(C7="",D7=""),"",D7-C7)</f>
        <v/>
      </c>
      <c r="F7" s="7" t="n"/>
      <c r="G7" s="7" t="n"/>
      <c r="H7" s="10" t="n"/>
      <c r="I7" s="8" t="n"/>
      <c r="J7" s="9">
        <f>IF(OR(D7="",I7=""),"",D7*I7)</f>
        <v/>
      </c>
      <c r="K7" s="7" t="n"/>
      <c r="L7" s="7" t="n"/>
    </row>
    <row r="8">
      <c r="A8" s="7" t="n"/>
      <c r="B8" s="7" t="n"/>
      <c r="C8" s="8" t="n"/>
      <c r="D8" s="8" t="n"/>
      <c r="E8" s="9">
        <f>IF(AND(C8="",D8=""),"",D8-C8)</f>
        <v/>
      </c>
      <c r="F8" s="7" t="n"/>
      <c r="G8" s="7" t="n"/>
      <c r="H8" s="10" t="n"/>
      <c r="I8" s="8" t="n"/>
      <c r="J8" s="9">
        <f>IF(OR(D8="",I8=""),"",D8*I8)</f>
        <v/>
      </c>
      <c r="K8" s="7" t="n"/>
      <c r="L8" s="7" t="n"/>
    </row>
    <row r="9">
      <c r="A9" s="7" t="n"/>
      <c r="B9" s="7" t="n"/>
      <c r="C9" s="8" t="n"/>
      <c r="D9" s="8" t="n"/>
      <c r="E9" s="9">
        <f>IF(AND(C9="",D9=""),"",D9-C9)</f>
        <v/>
      </c>
      <c r="F9" s="7" t="n"/>
      <c r="G9" s="7" t="n"/>
      <c r="H9" s="10" t="n"/>
      <c r="I9" s="8" t="n"/>
      <c r="J9" s="9">
        <f>IF(OR(D9="",I9=""),"",D9*I9)</f>
        <v/>
      </c>
      <c r="K9" s="7" t="n"/>
      <c r="L9" s="7" t="n"/>
    </row>
    <row r="10">
      <c r="A10" s="7" t="n"/>
      <c r="B10" s="7" t="n"/>
      <c r="C10" s="8" t="n"/>
      <c r="D10" s="8" t="n"/>
      <c r="E10" s="9">
        <f>IF(AND(C10="",D10=""),"",D10-C10)</f>
        <v/>
      </c>
      <c r="F10" s="7" t="n"/>
      <c r="G10" s="7" t="n"/>
      <c r="H10" s="10" t="n"/>
      <c r="I10" s="8" t="n"/>
      <c r="J10" s="9">
        <f>IF(OR(D10="",I10=""),"",D10*I10)</f>
        <v/>
      </c>
      <c r="K10" s="7" t="n"/>
      <c r="L10" s="7" t="n"/>
    </row>
    <row r="11">
      <c r="A11" s="7" t="n"/>
      <c r="B11" s="7" t="n"/>
      <c r="C11" s="8" t="n"/>
      <c r="D11" s="8" t="n"/>
      <c r="E11" s="9">
        <f>IF(AND(C11="",D11=""),"",D11-C11)</f>
        <v/>
      </c>
      <c r="F11" s="7" t="n"/>
      <c r="G11" s="7" t="n"/>
      <c r="H11" s="10" t="n"/>
      <c r="I11" s="8" t="n"/>
      <c r="J11" s="9">
        <f>IF(OR(D11="",I11=""),"",D11*I11)</f>
        <v/>
      </c>
      <c r="K11" s="7" t="n"/>
      <c r="L11" s="7" t="n"/>
    </row>
    <row r="12">
      <c r="A12" s="7" t="n"/>
      <c r="B12" s="7" t="n"/>
      <c r="C12" s="8" t="n"/>
      <c r="D12" s="8" t="n"/>
      <c r="E12" s="9">
        <f>IF(AND(C12="",D12=""),"",D12-C12)</f>
        <v/>
      </c>
      <c r="F12" s="7" t="n"/>
      <c r="G12" s="7" t="n"/>
      <c r="H12" s="10" t="n"/>
      <c r="I12" s="8" t="n"/>
      <c r="J12" s="9">
        <f>IF(OR(D12="",I12=""),"",D12*I12)</f>
        <v/>
      </c>
      <c r="K12" s="7" t="n"/>
      <c r="L12" s="7" t="n"/>
    </row>
    <row r="13">
      <c r="A13" s="7" t="n"/>
      <c r="B13" s="7" t="n"/>
      <c r="C13" s="8" t="n"/>
      <c r="D13" s="8" t="n"/>
      <c r="E13" s="9">
        <f>IF(AND(C13="",D13=""),"",D13-C13)</f>
        <v/>
      </c>
      <c r="F13" s="7" t="n"/>
      <c r="G13" s="7" t="n"/>
      <c r="H13" s="10" t="n"/>
      <c r="I13" s="8" t="n"/>
      <c r="J13" s="9">
        <f>IF(OR(D13="",I13=""),"",D13*I13)</f>
        <v/>
      </c>
      <c r="K13" s="7" t="n"/>
      <c r="L13" s="7" t="n"/>
    </row>
    <row r="14">
      <c r="A14" s="7" t="n"/>
      <c r="B14" s="7" t="n"/>
      <c r="C14" s="8" t="n"/>
      <c r="D14" s="8" t="n"/>
      <c r="E14" s="9">
        <f>IF(AND(C14="",D14=""),"",D14-C14)</f>
        <v/>
      </c>
      <c r="F14" s="7" t="n"/>
      <c r="G14" s="7" t="n"/>
      <c r="H14" s="10" t="n"/>
      <c r="I14" s="8" t="n"/>
      <c r="J14" s="9">
        <f>IF(OR(D14="",I14=""),"",D14*I14)</f>
        <v/>
      </c>
      <c r="K14" s="7" t="n"/>
      <c r="L14" s="7" t="n"/>
    </row>
    <row r="15">
      <c r="A15" s="7" t="n"/>
      <c r="B15" s="7" t="n"/>
      <c r="C15" s="8" t="n"/>
      <c r="D15" s="8" t="n"/>
      <c r="E15" s="9">
        <f>IF(AND(C15="",D15=""),"",D15-C15)</f>
        <v/>
      </c>
      <c r="F15" s="7" t="n"/>
      <c r="G15" s="7" t="n"/>
      <c r="H15" s="10" t="n"/>
      <c r="I15" s="8" t="n"/>
      <c r="J15" s="9">
        <f>IF(OR(D15="",I15=""),"",D15*I15)</f>
        <v/>
      </c>
      <c r="K15" s="7" t="n"/>
      <c r="L15" s="7" t="n"/>
    </row>
    <row r="16">
      <c r="A16" s="7" t="n"/>
      <c r="B16" s="7" t="n"/>
      <c r="C16" s="8" t="n"/>
      <c r="D16" s="8" t="n"/>
      <c r="E16" s="9">
        <f>IF(AND(C16="",D16=""),"",D16-C16)</f>
        <v/>
      </c>
      <c r="F16" s="7" t="n"/>
      <c r="G16" s="7" t="n"/>
      <c r="H16" s="10" t="n"/>
      <c r="I16" s="8" t="n"/>
      <c r="J16" s="9">
        <f>IF(OR(D16="",I16=""),"",D16*I16)</f>
        <v/>
      </c>
      <c r="K16" s="7" t="n"/>
      <c r="L16" s="7" t="n"/>
    </row>
    <row r="17">
      <c r="A17" s="7" t="n"/>
      <c r="B17" s="7" t="n"/>
      <c r="C17" s="8" t="n"/>
      <c r="D17" s="8" t="n"/>
      <c r="E17" s="9">
        <f>IF(AND(C17="",D17=""),"",D17-C17)</f>
        <v/>
      </c>
      <c r="F17" s="7" t="n"/>
      <c r="G17" s="7" t="n"/>
      <c r="H17" s="10" t="n"/>
      <c r="I17" s="8" t="n"/>
      <c r="J17" s="9">
        <f>IF(OR(D17="",I17=""),"",D17*I17)</f>
        <v/>
      </c>
      <c r="K17" s="7" t="n"/>
      <c r="L17" s="7" t="n"/>
    </row>
    <row r="18">
      <c r="A18" s="7" t="n"/>
      <c r="B18" s="7" t="n"/>
      <c r="C18" s="8" t="n"/>
      <c r="D18" s="8" t="n"/>
      <c r="E18" s="9">
        <f>IF(AND(C18="",D18=""),"",D18-C18)</f>
        <v/>
      </c>
      <c r="F18" s="7" t="n"/>
      <c r="G18" s="7" t="n"/>
      <c r="H18" s="10" t="n"/>
      <c r="I18" s="8" t="n"/>
      <c r="J18" s="9">
        <f>IF(OR(D18="",I18=""),"",D18*I18)</f>
        <v/>
      </c>
      <c r="K18" s="7" t="n"/>
      <c r="L18" s="7" t="n"/>
    </row>
    <row r="19">
      <c r="A19" s="7" t="n"/>
      <c r="B19" s="7" t="n"/>
      <c r="C19" s="8" t="n"/>
      <c r="D19" s="8" t="n"/>
      <c r="E19" s="9">
        <f>IF(AND(C19="",D19=""),"",D19-C19)</f>
        <v/>
      </c>
      <c r="F19" s="7" t="n"/>
      <c r="G19" s="7" t="n"/>
      <c r="H19" s="10" t="n"/>
      <c r="I19" s="8" t="n"/>
      <c r="J19" s="9">
        <f>IF(OR(D19="",I19=""),"",D19*I19)</f>
        <v/>
      </c>
      <c r="K19" s="7" t="n"/>
      <c r="L19" s="7" t="n"/>
    </row>
    <row r="20">
      <c r="A20" s="7" t="n"/>
      <c r="B20" s="7" t="n"/>
      <c r="C20" s="8" t="n"/>
      <c r="D20" s="8" t="n"/>
      <c r="E20" s="9">
        <f>IF(AND(C20="",D20=""),"",D20-C20)</f>
        <v/>
      </c>
      <c r="F20" s="7" t="n"/>
      <c r="G20" s="7" t="n"/>
      <c r="H20" s="10" t="n"/>
      <c r="I20" s="8" t="n"/>
      <c r="J20" s="9">
        <f>IF(OR(D20="",I20=""),"",D20*I20)</f>
        <v/>
      </c>
      <c r="K20" s="7" t="n"/>
      <c r="L20" s="7" t="n"/>
    </row>
    <row r="21">
      <c r="A21" s="7" t="n"/>
      <c r="B21" s="7" t="n"/>
      <c r="C21" s="8" t="n"/>
      <c r="D21" s="8" t="n"/>
      <c r="E21" s="9">
        <f>IF(AND(C21="",D21=""),"",D21-C21)</f>
        <v/>
      </c>
      <c r="F21" s="7" t="n"/>
      <c r="G21" s="7" t="n"/>
      <c r="H21" s="10" t="n"/>
      <c r="I21" s="8" t="n"/>
      <c r="J21" s="9">
        <f>IF(OR(D21="",I21=""),"",D21*I21)</f>
        <v/>
      </c>
      <c r="K21" s="7" t="n"/>
      <c r="L21" s="7" t="n"/>
    </row>
    <row r="22">
      <c r="A22" s="7" t="n"/>
      <c r="B22" s="7" t="n"/>
      <c r="C22" s="8" t="n"/>
      <c r="D22" s="8" t="n"/>
      <c r="E22" s="9">
        <f>IF(AND(C22="",D22=""),"",D22-C22)</f>
        <v/>
      </c>
      <c r="F22" s="7" t="n"/>
      <c r="G22" s="7" t="n"/>
      <c r="H22" s="10" t="n"/>
      <c r="I22" s="8" t="n"/>
      <c r="J22" s="9">
        <f>IF(OR(D22="",I22=""),"",D22*I22)</f>
        <v/>
      </c>
      <c r="K22" s="7" t="n"/>
      <c r="L22" s="7" t="n"/>
    </row>
    <row r="23">
      <c r="A23" s="7" t="n"/>
      <c r="B23" s="7" t="n"/>
      <c r="C23" s="8" t="n"/>
      <c r="D23" s="8" t="n"/>
      <c r="E23" s="9">
        <f>IF(AND(C23="",D23=""),"",D23-C23)</f>
        <v/>
      </c>
      <c r="F23" s="7" t="n"/>
      <c r="G23" s="7" t="n"/>
      <c r="H23" s="10" t="n"/>
      <c r="I23" s="8" t="n"/>
      <c r="J23" s="9">
        <f>IF(OR(D23="",I23=""),"",D23*I23)</f>
        <v/>
      </c>
      <c r="K23" s="7" t="n"/>
      <c r="L23" s="7" t="n"/>
    </row>
    <row r="24">
      <c r="A24" s="7" t="n"/>
      <c r="B24" s="7" t="n"/>
      <c r="C24" s="8" t="n"/>
      <c r="D24" s="8" t="n"/>
      <c r="E24" s="9">
        <f>IF(AND(C24="",D24=""),"",D24-C24)</f>
        <v/>
      </c>
      <c r="F24" s="7" t="n"/>
      <c r="G24" s="7" t="n"/>
      <c r="H24" s="10" t="n"/>
      <c r="I24" s="8" t="n"/>
      <c r="J24" s="9">
        <f>IF(OR(D24="",I24=""),"",D24*I24)</f>
        <v/>
      </c>
      <c r="K24" s="7" t="n"/>
      <c r="L24" s="7" t="n"/>
    </row>
    <row r="25">
      <c r="A25" s="7" t="n"/>
      <c r="B25" s="7" t="n"/>
      <c r="C25" s="8" t="n"/>
      <c r="D25" s="8" t="n"/>
      <c r="E25" s="9">
        <f>IF(AND(C25="",D25=""),"",D25-C25)</f>
        <v/>
      </c>
      <c r="F25" s="7" t="n"/>
      <c r="G25" s="7" t="n"/>
      <c r="H25" s="10" t="n"/>
      <c r="I25" s="8" t="n"/>
      <c r="J25" s="9">
        <f>IF(OR(D25="",I25=""),"",D25*I25)</f>
        <v/>
      </c>
      <c r="K25" s="7" t="n"/>
      <c r="L25" s="7" t="n"/>
    </row>
    <row r="26">
      <c r="A26" s="7" t="n"/>
      <c r="B26" s="7" t="n"/>
      <c r="C26" s="8" t="n"/>
      <c r="D26" s="8" t="n"/>
      <c r="E26" s="9">
        <f>IF(AND(C26="",D26=""),"",D26-C26)</f>
        <v/>
      </c>
      <c r="F26" s="7" t="n"/>
      <c r="G26" s="7" t="n"/>
      <c r="H26" s="10" t="n"/>
      <c r="I26" s="8" t="n"/>
      <c r="J26" s="9">
        <f>IF(OR(D26="",I26=""),"",D26*I26)</f>
        <v/>
      </c>
      <c r="K26" s="7" t="n"/>
      <c r="L26" s="7" t="n"/>
    </row>
    <row r="27">
      <c r="A27" s="7" t="n"/>
      <c r="B27" s="7" t="n"/>
      <c r="C27" s="8" t="n"/>
      <c r="D27" s="8" t="n"/>
      <c r="E27" s="9">
        <f>IF(AND(C27="",D27=""),"",D27-C27)</f>
        <v/>
      </c>
      <c r="F27" s="7" t="n"/>
      <c r="G27" s="7" t="n"/>
      <c r="H27" s="10" t="n"/>
      <c r="I27" s="8" t="n"/>
      <c r="J27" s="9">
        <f>IF(OR(D27="",I27=""),"",D27*I27)</f>
        <v/>
      </c>
      <c r="K27" s="7" t="n"/>
      <c r="L27" s="7" t="n"/>
    </row>
    <row r="28">
      <c r="A28" s="7" t="n"/>
      <c r="B28" s="7" t="n"/>
      <c r="C28" s="8" t="n"/>
      <c r="D28" s="8" t="n"/>
      <c r="E28" s="9">
        <f>IF(AND(C28="",D28=""),"",D28-C28)</f>
        <v/>
      </c>
      <c r="F28" s="7" t="n"/>
      <c r="G28" s="7" t="n"/>
      <c r="H28" s="10" t="n"/>
      <c r="I28" s="8" t="n"/>
      <c r="J28" s="9">
        <f>IF(OR(D28="",I28=""),"",D28*I28)</f>
        <v/>
      </c>
      <c r="K28" s="7" t="n"/>
      <c r="L28" s="7" t="n"/>
    </row>
    <row r="29">
      <c r="A29" s="7" t="n"/>
      <c r="B29" s="7" t="n"/>
      <c r="C29" s="8" t="n"/>
      <c r="D29" s="8" t="n"/>
      <c r="E29" s="9">
        <f>IF(AND(C29="",D29=""),"",D29-C29)</f>
        <v/>
      </c>
      <c r="F29" s="7" t="n"/>
      <c r="G29" s="7" t="n"/>
      <c r="H29" s="10" t="n"/>
      <c r="I29" s="8" t="n"/>
      <c r="J29" s="9">
        <f>IF(OR(D29="",I29=""),"",D29*I29)</f>
        <v/>
      </c>
      <c r="K29" s="7" t="n"/>
      <c r="L29" s="7" t="n"/>
    </row>
    <row r="30">
      <c r="A30" s="7" t="n"/>
      <c r="B30" s="7" t="n"/>
      <c r="C30" s="8" t="n"/>
      <c r="D30" s="8" t="n"/>
      <c r="E30" s="9">
        <f>IF(AND(C30="",D30=""),"",D30-C30)</f>
        <v/>
      </c>
      <c r="F30" s="7" t="n"/>
      <c r="G30" s="7" t="n"/>
      <c r="H30" s="10" t="n"/>
      <c r="I30" s="8" t="n"/>
      <c r="J30" s="9">
        <f>IF(OR(D30="",I30=""),"",D30*I30)</f>
        <v/>
      </c>
      <c r="K30" s="7" t="n"/>
      <c r="L30" s="7" t="n"/>
    </row>
    <row r="31">
      <c r="A31" s="7" t="n"/>
      <c r="B31" s="7" t="n"/>
      <c r="C31" s="8" t="n"/>
      <c r="D31" s="8" t="n"/>
      <c r="E31" s="9">
        <f>IF(AND(C31="",D31=""),"",D31-C31)</f>
        <v/>
      </c>
      <c r="F31" s="7" t="n"/>
      <c r="G31" s="7" t="n"/>
      <c r="H31" s="10" t="n"/>
      <c r="I31" s="8" t="n"/>
      <c r="J31" s="9">
        <f>IF(OR(D31="",I31=""),"",D31*I31)</f>
        <v/>
      </c>
      <c r="K31" s="7" t="n"/>
      <c r="L31" s="7" t="n"/>
    </row>
    <row r="32">
      <c r="A32" s="7" t="n"/>
      <c r="B32" s="7" t="n"/>
      <c r="C32" s="8" t="n"/>
      <c r="D32" s="8" t="n"/>
      <c r="E32" s="9">
        <f>IF(AND(C32="",D32=""),"",D32-C32)</f>
        <v/>
      </c>
      <c r="F32" s="7" t="n"/>
      <c r="G32" s="7" t="n"/>
      <c r="H32" s="10" t="n"/>
      <c r="I32" s="8" t="n"/>
      <c r="J32" s="9">
        <f>IF(OR(D32="",I32=""),"",D32*I32)</f>
        <v/>
      </c>
      <c r="K32" s="7" t="n"/>
      <c r="L32" s="7" t="n"/>
    </row>
    <row r="33">
      <c r="A33" s="7" t="n"/>
      <c r="B33" s="7" t="n"/>
      <c r="C33" s="8" t="n"/>
      <c r="D33" s="8" t="n"/>
      <c r="E33" s="9">
        <f>IF(AND(C33="",D33=""),"",D33-C33)</f>
        <v/>
      </c>
      <c r="F33" s="7" t="n"/>
      <c r="G33" s="7" t="n"/>
      <c r="H33" s="10" t="n"/>
      <c r="I33" s="8" t="n"/>
      <c r="J33" s="9">
        <f>IF(OR(D33="",I33=""),"",D33*I33)</f>
        <v/>
      </c>
      <c r="K33" s="7" t="n"/>
      <c r="L33" s="7" t="n"/>
    </row>
    <row r="34">
      <c r="A34" s="7" t="n"/>
      <c r="B34" s="7" t="n"/>
      <c r="C34" s="8" t="n"/>
      <c r="D34" s="8" t="n"/>
      <c r="E34" s="9">
        <f>IF(AND(C34="",D34=""),"",D34-C34)</f>
        <v/>
      </c>
      <c r="F34" s="7" t="n"/>
      <c r="G34" s="7" t="n"/>
      <c r="H34" s="10" t="n"/>
      <c r="I34" s="8" t="n"/>
      <c r="J34" s="9">
        <f>IF(OR(D34="",I34=""),"",D34*I34)</f>
        <v/>
      </c>
      <c r="K34" s="7" t="n"/>
      <c r="L34" s="7" t="n"/>
    </row>
    <row r="35">
      <c r="A35" s="7" t="n"/>
      <c r="B35" s="7" t="n"/>
      <c r="C35" s="8" t="n"/>
      <c r="D35" s="8" t="n"/>
      <c r="E35" s="9">
        <f>IF(AND(C35="",D35=""),"",D35-C35)</f>
        <v/>
      </c>
      <c r="F35" s="7" t="n"/>
      <c r="G35" s="7" t="n"/>
      <c r="H35" s="10" t="n"/>
      <c r="I35" s="8" t="n"/>
      <c r="J35" s="9">
        <f>IF(OR(D35="",I35=""),"",D35*I35)</f>
        <v/>
      </c>
      <c r="K35" s="7" t="n"/>
      <c r="L35" s="7" t="n"/>
    </row>
    <row r="36">
      <c r="A36" s="7" t="n"/>
      <c r="B36" s="7" t="n"/>
      <c r="C36" s="8" t="n"/>
      <c r="D36" s="8" t="n"/>
      <c r="E36" s="9">
        <f>IF(AND(C36="",D36=""),"",D36-C36)</f>
        <v/>
      </c>
      <c r="F36" s="7" t="n"/>
      <c r="G36" s="7" t="n"/>
      <c r="H36" s="10" t="n"/>
      <c r="I36" s="8" t="n"/>
      <c r="J36" s="9">
        <f>IF(OR(D36="",I36=""),"",D36*I36)</f>
        <v/>
      </c>
      <c r="K36" s="7" t="n"/>
      <c r="L36" s="7" t="n"/>
    </row>
    <row r="37">
      <c r="A37" s="7" t="n"/>
      <c r="B37" s="7" t="n"/>
      <c r="C37" s="8" t="n"/>
      <c r="D37" s="8" t="n"/>
      <c r="E37" s="9">
        <f>IF(AND(C37="",D37=""),"",D37-C37)</f>
        <v/>
      </c>
      <c r="F37" s="7" t="n"/>
      <c r="G37" s="7" t="n"/>
      <c r="H37" s="10" t="n"/>
      <c r="I37" s="8" t="n"/>
      <c r="J37" s="9">
        <f>IF(OR(D37="",I37=""),"",D37*I37)</f>
        <v/>
      </c>
      <c r="K37" s="7" t="n"/>
      <c r="L37" s="7" t="n"/>
    </row>
    <row r="38">
      <c r="A38" s="7" t="n"/>
      <c r="B38" s="7" t="n"/>
      <c r="C38" s="8" t="n"/>
      <c r="D38" s="8" t="n"/>
      <c r="E38" s="9">
        <f>IF(AND(C38="",D38=""),"",D38-C38)</f>
        <v/>
      </c>
      <c r="F38" s="7" t="n"/>
      <c r="G38" s="7" t="n"/>
      <c r="H38" s="10" t="n"/>
      <c r="I38" s="8" t="n"/>
      <c r="J38" s="9">
        <f>IF(OR(D38="",I38=""),"",D38*I38)</f>
        <v/>
      </c>
      <c r="K38" s="7" t="n"/>
      <c r="L38" s="7" t="n"/>
    </row>
    <row r="39">
      <c r="A39" s="7" t="n"/>
      <c r="B39" s="7" t="n"/>
      <c r="C39" s="8" t="n"/>
      <c r="D39" s="8" t="n"/>
      <c r="E39" s="9">
        <f>IF(AND(C39="",D39=""),"",D39-C39)</f>
        <v/>
      </c>
      <c r="F39" s="7" t="n"/>
      <c r="G39" s="7" t="n"/>
      <c r="H39" s="10" t="n"/>
      <c r="I39" s="8" t="n"/>
      <c r="J39" s="9">
        <f>IF(OR(D39="",I39=""),"",D39*I39)</f>
        <v/>
      </c>
      <c r="K39" s="7" t="n"/>
      <c r="L39" s="7" t="n"/>
    </row>
    <row r="40">
      <c r="A40" s="7" t="n"/>
      <c r="B40" s="7" t="n"/>
      <c r="C40" s="8" t="n"/>
      <c r="D40" s="8" t="n"/>
      <c r="E40" s="9">
        <f>IF(AND(C40="",D40=""),"",D40-C40)</f>
        <v/>
      </c>
      <c r="F40" s="7" t="n"/>
      <c r="G40" s="7" t="n"/>
      <c r="H40" s="10" t="n"/>
      <c r="I40" s="8" t="n"/>
      <c r="J40" s="9">
        <f>IF(OR(D40="",I40=""),"",D40*I40)</f>
        <v/>
      </c>
      <c r="K40" s="7" t="n"/>
      <c r="L40" s="7" t="n"/>
    </row>
    <row r="41">
      <c r="A41" s="7" t="n"/>
      <c r="B41" s="7" t="n"/>
      <c r="C41" s="8" t="n"/>
      <c r="D41" s="8" t="n"/>
      <c r="E41" s="9">
        <f>IF(AND(C41="",D41=""),"",D41-C41)</f>
        <v/>
      </c>
      <c r="F41" s="7" t="n"/>
      <c r="G41" s="7" t="n"/>
      <c r="H41" s="10" t="n"/>
      <c r="I41" s="8" t="n"/>
      <c r="J41" s="9">
        <f>IF(OR(D41="",I41=""),"",D41*I41)</f>
        <v/>
      </c>
      <c r="K41" s="7" t="n"/>
      <c r="L41" s="7" t="n"/>
    </row>
    <row r="42">
      <c r="A42" s="7" t="n"/>
      <c r="B42" s="7" t="n"/>
      <c r="C42" s="8" t="n"/>
      <c r="D42" s="8" t="n"/>
      <c r="E42" s="9">
        <f>IF(AND(C42="",D42=""),"",D42-C42)</f>
        <v/>
      </c>
      <c r="F42" s="7" t="n"/>
      <c r="G42" s="7" t="n"/>
      <c r="H42" s="10" t="n"/>
      <c r="I42" s="8" t="n"/>
      <c r="J42" s="9">
        <f>IF(OR(D42="",I42=""),"",D42*I42)</f>
        <v/>
      </c>
      <c r="K42" s="7" t="n"/>
      <c r="L42" s="7" t="n"/>
    </row>
    <row r="43">
      <c r="A43" s="7" t="n"/>
      <c r="B43" s="7" t="n"/>
      <c r="C43" s="8" t="n"/>
      <c r="D43" s="8" t="n"/>
      <c r="E43" s="9">
        <f>IF(AND(C43="",D43=""),"",D43-C43)</f>
        <v/>
      </c>
      <c r="F43" s="7" t="n"/>
      <c r="G43" s="7" t="n"/>
      <c r="H43" s="10" t="n"/>
      <c r="I43" s="8" t="n"/>
      <c r="J43" s="9">
        <f>IF(OR(D43="",I43=""),"",D43*I43)</f>
        <v/>
      </c>
      <c r="K43" s="7" t="n"/>
      <c r="L43" s="7" t="n"/>
    </row>
    <row r="44">
      <c r="A44" s="7" t="n"/>
      <c r="B44" s="7" t="n"/>
      <c r="C44" s="8" t="n"/>
      <c r="D44" s="8" t="n"/>
      <c r="E44" s="9">
        <f>IF(AND(C44="",D44=""),"",D44-C44)</f>
        <v/>
      </c>
      <c r="F44" s="7" t="n"/>
      <c r="G44" s="7" t="n"/>
      <c r="H44" s="10" t="n"/>
      <c r="I44" s="8" t="n"/>
      <c r="J44" s="9">
        <f>IF(OR(D44="",I44=""),"",D44*I44)</f>
        <v/>
      </c>
      <c r="K44" s="7" t="n"/>
      <c r="L44" s="7" t="n"/>
    </row>
    <row r="45">
      <c r="A45" s="7" t="n"/>
      <c r="B45" s="7" t="n"/>
      <c r="C45" s="8" t="n"/>
      <c r="D45" s="8" t="n"/>
      <c r="E45" s="9">
        <f>IF(AND(C45="",D45=""),"",D45-C45)</f>
        <v/>
      </c>
      <c r="F45" s="7" t="n"/>
      <c r="G45" s="7" t="n"/>
      <c r="H45" s="10" t="n"/>
      <c r="I45" s="8" t="n"/>
      <c r="J45" s="9">
        <f>IF(OR(D45="",I45=""),"",D45*I45)</f>
        <v/>
      </c>
      <c r="K45" s="7" t="n"/>
      <c r="L45" s="7" t="n"/>
    </row>
    <row r="46">
      <c r="A46" s="7" t="n"/>
      <c r="B46" s="7" t="n"/>
      <c r="C46" s="8" t="n"/>
      <c r="D46" s="8" t="n"/>
      <c r="E46" s="9">
        <f>IF(AND(C46="",D46=""),"",D46-C46)</f>
        <v/>
      </c>
      <c r="F46" s="7" t="n"/>
      <c r="G46" s="7" t="n"/>
      <c r="H46" s="10" t="n"/>
      <c r="I46" s="8" t="n"/>
      <c r="J46" s="9">
        <f>IF(OR(D46="",I46=""),"",D46*I46)</f>
        <v/>
      </c>
      <c r="K46" s="7" t="n"/>
      <c r="L46" s="7" t="n"/>
    </row>
    <row r="47">
      <c r="A47" s="11" t="inlineStr">
        <is>
          <t>Total recebido</t>
        </is>
      </c>
      <c r="B47" s="5" t="n"/>
      <c r="C47" s="5" t="n"/>
      <c r="D47" s="9">
        <f>SUM(D7:D46)</f>
        <v/>
      </c>
      <c r="H47" s="11" t="inlineStr">
        <is>
          <t>Total</t>
        </is>
      </c>
      <c r="I47" s="5" t="n"/>
      <c r="J47" s="9">
        <f>SUM(J7:J46)</f>
        <v/>
      </c>
    </row>
    <row r="49">
      <c r="A49" s="6" t="inlineStr">
        <is>
          <t>Checklist do recebimento</t>
        </is>
      </c>
      <c r="B49" s="12" t="n"/>
      <c r="C49" s="12" t="n"/>
      <c r="D49" s="12" t="n"/>
      <c r="E49" s="12" t="n"/>
      <c r="F49" s="12" t="n"/>
      <c r="G49" s="12" t="n"/>
      <c r="H49" s="12" t="n"/>
      <c r="I49" s="12" t="n"/>
      <c r="J49" s="12" t="n"/>
      <c r="K49" s="12" t="n"/>
      <c r="L49" s="12" t="n"/>
    </row>
    <row r="50">
      <c r="A50" s="11" t="inlineStr">
        <is>
          <t>A ordem de compra confere com a nota fiscal ou romaneio</t>
        </is>
      </c>
      <c r="B50" s="5" t="n"/>
      <c r="C50" s="5" t="n"/>
      <c r="D50" s="5" t="n"/>
      <c r="E50" s="5" t="n"/>
      <c r="F50" s="5" t="n"/>
      <c r="G50" s="5" t="n"/>
      <c r="H50" s="5" t="n"/>
      <c r="I50" s="5" t="n"/>
      <c r="J50" s="5" t="n"/>
      <c r="K50" s="3" t="n"/>
    </row>
    <row r="51">
      <c r="A51" s="11" t="inlineStr">
        <is>
          <t>As quantidades fisicas conferem com o faturado</t>
        </is>
      </c>
      <c r="B51" s="5" t="n"/>
      <c r="C51" s="5" t="n"/>
      <c r="D51" s="5" t="n"/>
      <c r="E51" s="5" t="n"/>
      <c r="F51" s="5" t="n"/>
      <c r="G51" s="5" t="n"/>
      <c r="H51" s="5" t="n"/>
      <c r="I51" s="5" t="n"/>
      <c r="J51" s="5" t="n"/>
      <c r="K51" s="3" t="n"/>
    </row>
    <row r="52">
      <c r="A52" s="11" t="inlineStr">
        <is>
          <t>Os produtos chegaram sem amassados, umidade ou quebras</t>
        </is>
      </c>
      <c r="B52" s="5" t="n"/>
      <c r="C52" s="5" t="n"/>
      <c r="D52" s="5" t="n"/>
      <c r="E52" s="5" t="n"/>
      <c r="F52" s="5" t="n"/>
      <c r="G52" s="5" t="n"/>
      <c r="H52" s="5" t="n"/>
      <c r="I52" s="5" t="n"/>
      <c r="J52" s="5" t="n"/>
      <c r="K52" s="3" t="n"/>
    </row>
    <row r="53">
      <c r="A53" s="11" t="inlineStr">
        <is>
          <t>Foram verificados lote e validade item por item</t>
        </is>
      </c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3" t="n"/>
    </row>
    <row r="54">
      <c r="A54" s="11" t="inlineStr">
        <is>
          <t>O preco faturado e o acordado na ordem de compra</t>
        </is>
      </c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3" t="n"/>
    </row>
    <row r="55">
      <c r="A55" s="11" t="inlineStr">
        <is>
          <t>A mercadoria foi contada ou pesada na frente do transportador</t>
        </is>
      </c>
      <c r="B55" s="5" t="n"/>
      <c r="C55" s="5" t="n"/>
      <c r="D55" s="5" t="n"/>
      <c r="E55" s="5" t="n"/>
      <c r="F55" s="5" t="n"/>
      <c r="G55" s="5" t="n"/>
      <c r="H55" s="5" t="n"/>
      <c r="I55" s="5" t="n"/>
      <c r="J55" s="5" t="n"/>
      <c r="K55" s="3" t="n"/>
    </row>
    <row r="56">
      <c r="A56" s="11" t="inlineStr">
        <is>
          <t>As diferencas foram registradas antes de assinar</t>
        </is>
      </c>
      <c r="B56" s="5" t="n"/>
      <c r="C56" s="5" t="n"/>
      <c r="D56" s="5" t="n"/>
      <c r="E56" s="5" t="n"/>
      <c r="F56" s="5" t="n"/>
      <c r="G56" s="5" t="n"/>
      <c r="H56" s="5" t="n"/>
      <c r="I56" s="5" t="n"/>
      <c r="J56" s="5" t="n"/>
      <c r="K56" s="3" t="n"/>
    </row>
    <row r="57">
      <c r="A57" s="11" t="inlineStr">
        <is>
          <t>Foi guardada copia assinada deste documento e da nota</t>
        </is>
      </c>
      <c r="B57" s="5" t="n"/>
      <c r="C57" s="5" t="n"/>
      <c r="D57" s="5" t="n"/>
      <c r="E57" s="5" t="n"/>
      <c r="F57" s="5" t="n"/>
      <c r="G57" s="5" t="n"/>
      <c r="H57" s="5" t="n"/>
      <c r="I57" s="5" t="n"/>
      <c r="J57" s="5" t="n"/>
      <c r="K57" s="3" t="n"/>
    </row>
    <row r="60">
      <c r="A60" s="11" t="inlineStr">
        <is>
          <t>Recebido por (nome e assinatura)</t>
        </is>
      </c>
      <c r="B60" s="5" t="n"/>
      <c r="C60" s="5" t="n"/>
      <c r="D60" s="13" t="n"/>
      <c r="G60" s="11" t="inlineStr">
        <is>
          <t>Revisado por</t>
        </is>
      </c>
      <c r="H60" s="5" t="n"/>
      <c r="I60" s="13" t="n"/>
    </row>
    <row r="61">
      <c r="A61" s="11" t="inlineStr">
        <is>
          <t>Transportador (nome e documento)</t>
        </is>
      </c>
      <c r="B61" s="5" t="n"/>
      <c r="C61" s="5" t="n"/>
      <c r="D61" s="13" t="n"/>
      <c r="G61" s="11" t="inlineStr">
        <is>
          <t>Data de fechamento</t>
        </is>
      </c>
      <c r="H61" s="5" t="n"/>
      <c r="I61" s="13" t="n"/>
    </row>
  </sheetData>
  <mergeCells count="35">
    <mergeCell ref="B4:F4"/>
    <mergeCell ref="D61:F61"/>
    <mergeCell ref="B3:F3"/>
    <mergeCell ref="A53:J53"/>
    <mergeCell ref="G61:H61"/>
    <mergeCell ref="A52:J52"/>
    <mergeCell ref="H4:L4"/>
    <mergeCell ref="K54:L54"/>
    <mergeCell ref="K55:L55"/>
    <mergeCell ref="K51:L51"/>
    <mergeCell ref="I60:L60"/>
    <mergeCell ref="A47:C47"/>
    <mergeCell ref="B2:F2"/>
    <mergeCell ref="A5:L5"/>
    <mergeCell ref="K50:L50"/>
    <mergeCell ref="A51:J51"/>
    <mergeCell ref="K56:L56"/>
    <mergeCell ref="H2:L2"/>
    <mergeCell ref="K52:L52"/>
    <mergeCell ref="I61:L61"/>
    <mergeCell ref="D60:F60"/>
    <mergeCell ref="A54:J54"/>
    <mergeCell ref="H47:I47"/>
    <mergeCell ref="A60:C60"/>
    <mergeCell ref="H3:L3"/>
    <mergeCell ref="K53:L53"/>
    <mergeCell ref="A49:L49"/>
    <mergeCell ref="A56:J56"/>
    <mergeCell ref="A1:L1"/>
    <mergeCell ref="A61:C61"/>
    <mergeCell ref="A55:J55"/>
    <mergeCell ref="A50:J50"/>
    <mergeCell ref="K57:L57"/>
    <mergeCell ref="A57:J57"/>
    <mergeCell ref="G60:H60"/>
  </mergeCells>
  <dataValidations count="2">
    <dataValidation sqref="K7:K46" showDropDown="0" showInputMessage="0" showErrorMessage="0" allowBlank="1" error="Elige un estado de la lista" type="list">
      <formula1>"Conforme,Faltando,Sobrando,Danificado,Recusado"</formula1>
    </dataValidation>
    <dataValidation sqref="K50:K57" showDropDown="0" showInputMessage="0" showErrorMessage="0" allowBlank="1" error="Elige Si, No o No aplica" type="list">
      <formula1>"Sim,Nao,Nao se aplica"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" t="inlineStr">
        <is>
          <t>Instrucoes</t>
        </is>
      </c>
    </row>
    <row r="3">
      <c r="A3" s="14" t="inlineStr">
        <is>
          <t>Para que serve</t>
        </is>
      </c>
    </row>
    <row r="4">
      <c r="A4" s="15" t="inlineStr">
        <is>
          <t>E a ata de recebimento: a prova de que voce conferiu a mercadoria com a nota antes de assinar.</t>
        </is>
      </c>
    </row>
    <row r="5">
      <c r="A5" s="15" t="inlineStr">
        <is>
          <t>Se a nota diz 100 e chegam 96, a diferenca fica registrada aqui e o fornecedor corrige com nota de</t>
        </is>
      </c>
    </row>
    <row r="6">
      <c r="A6" s="15" t="inlineStr">
        <is>
          <t>credito ou envio posterior. Sem esse papel, a diferenca quem paga e o seu negocio.</t>
        </is>
      </c>
    </row>
    <row r="7">
      <c r="A7" s="15" t="inlineStr">
        <is>
          <t>Serve tambem para registrar lote e validade, obrigatorios em alimentos e medicamentos.</t>
        </is>
      </c>
    </row>
    <row r="9">
      <c r="A9" s="14" t="inlineStr">
        <is>
          <t>Passo a passo</t>
        </is>
      </c>
    </row>
    <row r="10">
      <c r="A10" s="15" t="inlineStr">
        <is>
          <t>1. Antes de descarregar, anote fornecedor, ordem de compra, nota, transportadora e quem recebe.</t>
        </is>
      </c>
    </row>
    <row r="11">
      <c r="A11" s="15" t="inlineStr">
        <is>
          <t>2. Abra as caixas e conte de verdade: nunca assine com a mercadoria sem conferir.</t>
        </is>
      </c>
    </row>
    <row r="12">
      <c r="A12" s="15" t="inlineStr">
        <is>
          <t>3. Uma linha por produto: codigo, descricao, quantidade faturada e quantidade recebida.</t>
        </is>
      </c>
    </row>
    <row r="13">
      <c r="A13" s="15" t="inlineStr">
        <is>
          <t>4. A coluna Diferenca e calculada e mostra a falta ou a sobra.</t>
        </is>
      </c>
    </row>
    <row r="14">
      <c r="A14" s="15" t="inlineStr">
        <is>
          <t>5. Registre lote, validade, custo unitario e a situacao de cada linha.</t>
        </is>
      </c>
    </row>
    <row r="15">
      <c r="A15" s="15" t="inlineStr">
        <is>
          <t>6. Marque o checklist, assine e arquive junto com a nota do fornecedor.</t>
        </is>
      </c>
    </row>
    <row r="17">
      <c r="A17" s="14" t="inlineStr">
        <is>
          <t>Exemplo resolvido</t>
        </is>
      </c>
    </row>
    <row r="18">
      <c r="A18" s="15" t="inlineStr">
        <is>
          <t>Nota do fornecedor: 100 unidades a 2.500 = 250.000</t>
        </is>
      </c>
    </row>
    <row r="19">
      <c r="A19" s="15" t="inlineStr">
        <is>
          <t>Chegam 96 unidades; diferenca -4 (falta de 4 x 2.500 = 10.000)</t>
        </is>
      </c>
    </row>
    <row r="20">
      <c r="A20" s="15" t="inlineStr">
        <is>
          <t>Situacao da linha: Faltando. Total recebido: 96 x 2.500 = 240.000</t>
        </is>
      </c>
    </row>
    <row r="21">
      <c r="A21" s="15" t="inlineStr">
        <is>
          <t>Fechamento: assinar com a observacao, pedir nota de credito de 10.000 e avisar o setor de compras.</t>
        </is>
      </c>
    </row>
    <row r="23">
      <c r="A23" s="14" t="inlineStr">
        <is>
          <t>Erros comuns</t>
        </is>
      </c>
    </row>
    <row r="24">
      <c r="A24" s="15" t="inlineStr">
        <is>
          <t>- Assinar sem abrir as caixas: a falta aparece dias depois e ninguem responde.</t>
        </is>
      </c>
    </row>
    <row r="25">
      <c r="A25" s="15" t="inlineStr">
        <is>
          <t>- Receber sem ordem de compra: nao ha com o que comparar precos nem quantidades.</t>
        </is>
      </c>
    </row>
    <row r="26">
      <c r="A26" s="15" t="inlineStr">
        <is>
          <t>- Nao registrar lote e validade em alimentos, medicamentos ou cosmeticos.</t>
        </is>
      </c>
    </row>
    <row r="27">
      <c r="A27" s="15" t="inlineStr">
        <is>
          <t>- Contar apenas os volumes e nao o conteudo: um saco aberto pode vir incompleto.</t>
        </is>
      </c>
    </row>
    <row r="29">
      <c r="A29" s="14" t="inlineStr">
        <is>
          <t>Observacao</t>
        </is>
      </c>
    </row>
    <row r="30">
      <c r="A30" s="15" t="inlineStr">
        <is>
          <t>Valores sem simbolo de moeda. Ferramenta de controle interno, nao documento fiscal oficial.</t>
        </is>
      </c>
    </row>
    <row r="31">
      <c r="A31" s="15" t="inlineStr">
        <is>
          <t>Modelo de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2026-09-19T14:59:01Z</dcterms:created>
  <dcterms:modified xsi:type="dcterms:W3CDTF">2026-09-19T14:59:01Z</dcterms:modified>
</cp:coreProperties>
</file>