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calas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'Escalas'!$A$1:$AF$27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1"/>
    </font>
    <font>
      <b val="1"/>
      <color rgb="00FFFFFF"/>
      <sz val="10"/>
    </font>
    <font>
      <color rgb="001F2937"/>
      <sz val="9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5" borderId="0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center" wrapText="1"/>
    </xf>
    <xf numFmtId="1" fontId="8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AF27"/>
  <sheetViews>
    <sheetView workbookViewId="0">
      <selection activeCell="A1" sqref="A1"/>
    </sheetView>
  </sheetViews>
  <sheetFormatPr baseColWidth="8" defaultRowHeight="15"/>
  <cols>
    <col width="22" customWidth="1" min="1" max="1"/>
    <col width="6.5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  <col width="6.5" customWidth="1" min="20" max="20"/>
    <col width="6.5" customWidth="1" min="21" max="21"/>
    <col width="6.5" customWidth="1" min="22" max="22"/>
    <col width="6.5" customWidth="1" min="23" max="23"/>
    <col width="6.5" customWidth="1" min="24" max="24"/>
    <col width="6.5" customWidth="1" min="25" max="25"/>
    <col width="6.5" customWidth="1" min="26" max="26"/>
    <col width="6.5" customWidth="1" min="27" max="27"/>
    <col width="6.5" customWidth="1" min="28" max="28"/>
    <col width="6.5" customWidth="1" min="29" max="29"/>
    <col width="6.5" customWidth="1" min="30" max="30"/>
    <col width="6.5" customWidth="1" min="31" max="31"/>
    <col width="6.5" customWidth="1" min="32" max="32"/>
  </cols>
  <sheetData>
    <row r="1" ht="30" customHeight="1">
      <c r="A1" s="1" t="inlineStr">
        <is>
          <t>Escala de trabalho</t>
        </is>
      </c>
    </row>
    <row r="2">
      <c r="A2" s="2" t="inlineStr">
        <is>
          <t>Empresa</t>
        </is>
      </c>
      <c r="B2" s="3" t="inlineStr"/>
      <c r="D2" s="2" t="inlineStr">
        <is>
          <t>Mês</t>
        </is>
      </c>
      <c r="E2" s="3" t="inlineStr"/>
      <c r="G2" s="2" t="inlineStr">
        <is>
          <t>Unidade</t>
        </is>
      </c>
      <c r="H2" s="3" t="inlineStr"/>
    </row>
    <row r="4" ht="26" customHeight="1">
      <c r="A4" s="4" t="inlineStr">
        <is>
          <t>Funcionário</t>
        </is>
      </c>
      <c r="B4" s="4" t="inlineStr">
        <is>
          <t>1</t>
        </is>
      </c>
      <c r="C4" s="4" t="inlineStr">
        <is>
          <t>2</t>
        </is>
      </c>
      <c r="D4" s="4" t="inlineStr">
        <is>
          <t>3</t>
        </is>
      </c>
      <c r="E4" s="4" t="inlineStr">
        <is>
          <t>4</t>
        </is>
      </c>
      <c r="F4" s="4" t="inlineStr">
        <is>
          <t>5</t>
        </is>
      </c>
      <c r="G4" s="4" t="inlineStr">
        <is>
          <t>6</t>
        </is>
      </c>
      <c r="H4" s="4" t="inlineStr">
        <is>
          <t>7</t>
        </is>
      </c>
      <c r="I4" s="4" t="inlineStr">
        <is>
          <t>8</t>
        </is>
      </c>
      <c r="J4" s="4" t="inlineStr">
        <is>
          <t>9</t>
        </is>
      </c>
      <c r="K4" s="4" t="inlineStr">
        <is>
          <t>10</t>
        </is>
      </c>
      <c r="L4" s="4" t="inlineStr">
        <is>
          <t>11</t>
        </is>
      </c>
      <c r="M4" s="4" t="inlineStr">
        <is>
          <t>12</t>
        </is>
      </c>
      <c r="N4" s="4" t="inlineStr">
        <is>
          <t>13</t>
        </is>
      </c>
      <c r="O4" s="4" t="inlineStr">
        <is>
          <t>14</t>
        </is>
      </c>
      <c r="P4" s="4" t="inlineStr">
        <is>
          <t>15</t>
        </is>
      </c>
      <c r="Q4" s="4" t="inlineStr">
        <is>
          <t>16</t>
        </is>
      </c>
      <c r="R4" s="4" t="inlineStr">
        <is>
          <t>17</t>
        </is>
      </c>
      <c r="S4" s="4" t="inlineStr">
        <is>
          <t>18</t>
        </is>
      </c>
      <c r="T4" s="4" t="inlineStr">
        <is>
          <t>19</t>
        </is>
      </c>
      <c r="U4" s="4" t="inlineStr">
        <is>
          <t>20</t>
        </is>
      </c>
      <c r="V4" s="4" t="inlineStr">
        <is>
          <t>21</t>
        </is>
      </c>
      <c r="W4" s="4" t="inlineStr">
        <is>
          <t>22</t>
        </is>
      </c>
      <c r="X4" s="4" t="inlineStr">
        <is>
          <t>23</t>
        </is>
      </c>
      <c r="Y4" s="4" t="inlineStr">
        <is>
          <t>24</t>
        </is>
      </c>
      <c r="Z4" s="4" t="inlineStr">
        <is>
          <t>25</t>
        </is>
      </c>
      <c r="AA4" s="4" t="inlineStr">
        <is>
          <t>26</t>
        </is>
      </c>
      <c r="AB4" s="4" t="inlineStr">
        <is>
          <t>27</t>
        </is>
      </c>
      <c r="AC4" s="4" t="inlineStr">
        <is>
          <t>28</t>
        </is>
      </c>
      <c r="AD4" s="4" t="inlineStr">
        <is>
          <t>29</t>
        </is>
      </c>
      <c r="AE4" s="4" t="inlineStr">
        <is>
          <t>30</t>
        </is>
      </c>
      <c r="AF4" s="4" t="inlineStr">
        <is>
          <t>31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  <c r="AB5" s="5" t="n"/>
      <c r="AC5" s="5" t="n"/>
      <c r="AD5" s="5" t="n"/>
      <c r="AE5" s="5" t="n"/>
      <c r="AF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</row>
    <row r="18" ht="22" customHeight="1">
      <c r="A18" s="6" t="inlineStr">
        <is>
          <t>Resumo do mês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  <c r="W18" s="7" t="n"/>
      <c r="X18" s="7" t="n"/>
      <c r="Y18" s="7" t="n"/>
      <c r="Z18" s="7" t="n"/>
      <c r="AA18" s="7" t="n"/>
      <c r="AB18" s="7" t="n"/>
      <c r="AC18" s="7" t="n"/>
      <c r="AD18" s="7" t="n"/>
      <c r="AE18" s="7" t="n"/>
      <c r="AF18" s="7" t="n"/>
    </row>
    <row r="19" ht="20" customHeight="1">
      <c r="A19" s="8" t="inlineStr">
        <is>
          <t>Cobertura da escala</t>
        </is>
      </c>
    </row>
    <row r="20">
      <c r="A20" s="9" t="inlineStr">
        <is>
          <t>Dias cobertos</t>
        </is>
      </c>
      <c r="C20" s="10">
        <f>COUNTA(B5:AF16)</f>
        <v/>
      </c>
    </row>
    <row r="21">
      <c r="A21" s="9" t="inlineStr">
        <is>
          <t>Funcionários registrados</t>
        </is>
      </c>
      <c r="C21" s="10">
        <f>COUNTA(A5:A16)</f>
        <v/>
      </c>
    </row>
    <row r="23" ht="20" customHeight="1">
      <c r="A23" s="8" t="inlineStr">
        <is>
          <t>Dias por turno</t>
        </is>
      </c>
    </row>
    <row r="24">
      <c r="A24" s="9" t="inlineStr">
        <is>
          <t>Manhã</t>
        </is>
      </c>
      <c r="C24" s="10">
        <f>COUNTIF($B$5:$AF$16,"Manhã")</f>
        <v/>
      </c>
    </row>
    <row r="25">
      <c r="A25" s="9" t="inlineStr">
        <is>
          <t>Tarde</t>
        </is>
      </c>
      <c r="C25" s="10">
        <f>COUNTIF($B$5:$AF$16,"Tarde")</f>
        <v/>
      </c>
    </row>
    <row r="26">
      <c r="A26" s="9" t="inlineStr">
        <is>
          <t>Noite</t>
        </is>
      </c>
      <c r="C26" s="10">
        <f>COUNTIF($B$5:$AF$16,"Noite")</f>
        <v/>
      </c>
    </row>
    <row r="27">
      <c r="A27" s="9" t="inlineStr">
        <is>
          <t>Folga</t>
        </is>
      </c>
      <c r="C27" s="10">
        <f>COUNTIF($B$5:$AF$16,"Folga")</f>
        <v/>
      </c>
    </row>
  </sheetData>
  <mergeCells count="6">
    <mergeCell ref="A19:C19"/>
    <mergeCell ref="B2:C2"/>
    <mergeCell ref="H2:I2"/>
    <mergeCell ref="A1:AF1"/>
    <mergeCell ref="E2:F2"/>
    <mergeCell ref="A23:C23"/>
  </mergeCells>
  <dataValidations count="1">
    <dataValidation sqref="B5:AF16" showDropDown="0" showInputMessage="0" showErrorMessage="0" allowBlank="1" error="Escolha um dos quatro turnos da lista." type="list">
      <formula1>"Manhã,Tarde,Noite,Folga"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1" t="inlineStr">
        <is>
          <t>Instruções</t>
        </is>
      </c>
    </row>
    <row r="3">
      <c r="A3" s="12" t="inlineStr">
        <is>
          <t>O que é esta planilha</t>
        </is>
      </c>
    </row>
    <row r="4">
      <c r="A4" s="13" t="inlineStr">
        <is>
          <t>É o painel da escala do mês: uma grade de doze funcionários pelos trinta e um dias do mês. Em cada célula você escolhe o turno daquela pessoa naquele dia —manhã, tarde, noite ou folga— e a planilha conta sozinha quantos dias ficam cobertos e como os turnos se distribuem.</t>
        </is>
      </c>
    </row>
    <row r="6">
      <c r="A6" s="12" t="inlineStr">
        <is>
          <t>Passo a passo</t>
        </is>
      </c>
    </row>
    <row r="7">
      <c r="A7" s="13" t="inlineStr">
        <is>
          <t>1. Escreva a empresa, o mês e a unidade no cabeçalho.</t>
        </is>
      </c>
    </row>
    <row r="8">
      <c r="A8" s="13" t="inlineStr">
        <is>
          <t>2. Anote os nomes dos funcionários na primeira coluna, um por linha.</t>
        </is>
      </c>
    </row>
    <row r="9">
      <c r="A9" s="13" t="inlineStr">
        <is>
          <t>3. Em cada dia escolha o turno na lista suspensa; deixe a célula vazia se não houver turno.</t>
        </is>
      </c>
    </row>
    <row r="10">
      <c r="A10" s="13" t="inlineStr">
        <is>
          <t>4. Revise o resumo do mês: dias cobertos e funcionários registrados.</t>
        </is>
      </c>
    </row>
    <row r="11">
      <c r="A11" s="13" t="inlineStr">
        <is>
          <t>5. Veja a mini tabela por turno para saber quantas manhãs, tardes, noites e folgas existem.</t>
        </is>
      </c>
    </row>
    <row r="13">
      <c r="A13" s="12" t="inlineStr">
        <is>
          <t>Mapa da planilha</t>
        </is>
      </c>
    </row>
    <row r="14">
      <c r="A14" s="13" t="inlineStr">
        <is>
          <t>Funcionário: uma linha por pessoa; use o mesmo nome em toda a escala.</t>
        </is>
      </c>
    </row>
    <row r="15">
      <c r="A15" s="13" t="inlineStr">
        <is>
          <t>1 a 31: uma coluna por dia do mês; a lista suspensa tem os quatro turnos.</t>
        </is>
      </c>
    </row>
    <row r="16">
      <c r="A16" s="13" t="inlineStr">
        <is>
          <t>Manhã, Tarde, Noite e Folga: os turnos da lista; escreva igual para o contador fechar.</t>
        </is>
      </c>
    </row>
    <row r="17">
      <c r="A17" s="13" t="inlineStr">
        <is>
          <t>Dias cobertos (cinza): quantas células da grade têm turno atribuído.</t>
        </is>
      </c>
    </row>
    <row r="18">
      <c r="A18" s="13" t="inlineStr">
        <is>
          <t>Funcionários registrados (cinza): quantas linhas da primeira coluna têm nome.</t>
        </is>
      </c>
    </row>
    <row r="19">
      <c r="A19" s="13" t="inlineStr">
        <is>
          <t>Dias por turno (cinza): a divisão desses dias entre os quatro turnos.</t>
        </is>
      </c>
    </row>
    <row r="21">
      <c r="A21" s="12" t="inlineStr">
        <is>
          <t>Exemplo</t>
        </is>
      </c>
    </row>
    <row r="22">
      <c r="A22" s="13" t="inlineStr">
        <is>
          <t>Se você marcar três funcionários por cinco dias cada, a grade tem quinze células com turno: «dias cobertos» é quinze e a mini tabela reparte esses quinze dias entre manhã, tarde, noite e folga.</t>
        </is>
      </c>
    </row>
    <row r="23">
      <c r="A23" s="13" t="inlineStr">
        <is>
          <t>Se esses quinze dias forem seis de manhã, cinco de tarde, dois de noite e dois de folga, esses são os quatro números que você verá no resumo.</t>
        </is>
      </c>
    </row>
    <row r="25">
      <c r="A25" s="12" t="inlineStr">
        <is>
          <t>Dicas e erros comuns</t>
        </is>
      </c>
    </row>
    <row r="26">
      <c r="A26" s="13" t="inlineStr">
        <is>
          <t>Use sempre a lista suspensa: um turno digitado à mão com outra palavra não é contado pelo resumo.</t>
        </is>
      </c>
    </row>
    <row r="27">
      <c r="A27" s="13" t="inlineStr">
        <is>
          <t>Deixe em branco o dia que não se aplica em vez de escrever um traço.</t>
        </is>
      </c>
    </row>
    <row r="28">
      <c r="A28" s="13" t="inlineStr">
        <is>
          <t>Não coloque dois turnos na mesma célula: uma célula é um turno de um dia.</t>
        </is>
      </c>
    </row>
    <row r="29">
      <c r="A29" s="13" t="inlineStr">
        <is>
          <t>Marque as folgas: se você deixá-las vazias, os dias cobertos ficam menores do que são.</t>
        </is>
      </c>
    </row>
    <row r="30">
      <c r="A30" s="13" t="inlineStr">
        <is>
          <t>Compare a divisão por turno antes de fechar o mês: um turno com pouquíssimas noites costuma esconder um erro de digitação.</t>
        </is>
      </c>
    </row>
    <row r="32">
      <c r="A32" s="12" t="inlineStr">
        <is>
          <t>Planilha gratuita da Kardex Tauro</t>
        </is>
      </c>
    </row>
    <row r="33">
      <c r="A33" s="13" t="inlineStr">
        <is>
          <t>Ferramenta de controle interno. Não é um documento fiscal ou contábil oficial: os valores e percentuais são editáveis e nenhum imposto é calculado.</t>
        </is>
      </c>
    </row>
    <row r="34">
      <c r="A34" s="13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2026-09-24T14:27:08Z</dcterms:created>
  <dcterms:modified xmlns:dcterms="http://purl.org/dc/terms/" xmlns:xsi="http://www.w3.org/2001/XMLSchema-instance" xsi:type="dcterms:W3CDTF">2026-09-24T14:27:08Z</dcterms:modified>
</cp:coreProperties>
</file>