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bancos" sheetId="1" state="visible" r:id="rId1"/>
    <sheet xmlns:r="http://schemas.openxmlformats.org/officeDocument/2006/relationships" name="Resumen por mes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'Libro de bancos'!$A$1:$O$214</definedName>
    <definedName name="_xlnm.Print_Area" localSheetId="1">'Resumen por mes'!$A$1:$E$17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  <col width="12" customWidth="1" min="10" max="10"/>
    <col width="14" customWidth="1" min="11" max="11"/>
    <col width="12" customWidth="1" min="12" max="12"/>
    <col width="14" customWidth="1" min="13" max="13"/>
    <col width="16" customWidth="1" min="14" max="14"/>
    <col width="12" customWidth="1" min="15" max="15"/>
  </cols>
  <sheetData>
    <row r="1" ht="30" customHeight="1">
      <c r="A1" s="1" t="inlineStr">
        <is>
          <t>Libro de bancos: el movimiento de una cuenta bancaria</t>
        </is>
      </c>
    </row>
    <row r="2">
      <c r="A2" s="2" t="inlineStr">
        <is>
          <t>Empresa</t>
        </is>
      </c>
      <c r="B2" s="3" t="inlineStr"/>
      <c r="D2" s="2" t="inlineStr">
        <is>
          <t>Banco</t>
        </is>
      </c>
      <c r="E2" s="3" t="inlineStr"/>
      <c r="G2" s="2" t="inlineStr">
        <is>
          <t>Cuenta bancaria</t>
        </is>
      </c>
      <c r="H2" s="3" t="inlineStr"/>
      <c r="J2" s="2" t="inlineStr">
        <is>
          <t>Moneda</t>
        </is>
      </c>
      <c r="K2" s="3" t="inlineStr"/>
      <c r="M2" s="2" t="inlineStr">
        <is>
          <t>Saldo inicial</t>
        </is>
      </c>
      <c r="N2" s="4" t="inlineStr"/>
    </row>
    <row r="4" ht="26" customHeight="1">
      <c r="A4" s="5" t="inlineStr">
        <is>
          <t>Fecha</t>
        </is>
      </c>
      <c r="B4" s="5" t="inlineStr">
        <is>
          <t>Nº de documento</t>
        </is>
      </c>
      <c r="C4" s="5" t="inlineStr">
        <is>
          <t>Concepto</t>
        </is>
      </c>
      <c r="D4" s="5" t="inlineStr">
        <is>
          <t>Tercero</t>
        </is>
      </c>
      <c r="E4" s="5" t="inlineStr">
        <is>
          <t>Depósito</t>
        </is>
      </c>
      <c r="F4" s="5" t="inlineStr">
        <is>
          <t>Retiro</t>
        </is>
      </c>
      <c r="G4" s="5" t="inlineStr">
        <is>
          <t>Saldo</t>
        </is>
      </c>
      <c r="H4" s="5" t="inlineStr">
        <is>
          <t>Observaciones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IF(AND($E5="",$F5=""),"",$N$2+N($E5)-N($F5))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$N$2+SUM(E5:E204)-SUM(F5:F204)</f>
        <v/>
      </c>
      <c r="H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Depósito</t>
        </is>
      </c>
      <c r="B208" s="16" t="n"/>
      <c r="C208" s="17">
        <f>E205</f>
        <v/>
      </c>
    </row>
    <row r="209">
      <c r="A209" s="15" t="inlineStr">
        <is>
          <t>Retiro</t>
        </is>
      </c>
      <c r="B209" s="16" t="n"/>
      <c r="C209" s="17">
        <f>F205</f>
        <v/>
      </c>
    </row>
    <row r="210">
      <c r="A210" s="15" t="inlineStr">
        <is>
          <t>Saldo inicial</t>
        </is>
      </c>
      <c r="B210" s="16" t="n"/>
      <c r="C210" s="17">
        <f>$N$2</f>
        <v/>
      </c>
    </row>
    <row r="211">
      <c r="A211" s="15" t="inlineStr">
        <is>
          <t>Saldo final</t>
        </is>
      </c>
      <c r="B211" s="16" t="n"/>
      <c r="C211" s="18">
        <f>$N$2+E205-F205</f>
        <v/>
      </c>
    </row>
    <row r="212">
      <c r="A212" s="15" t="inlineStr">
        <is>
          <t>Fecha de cierre</t>
        </is>
      </c>
      <c r="B212" s="16" t="n"/>
      <c r="C212" s="6" t="n"/>
    </row>
    <row r="214">
      <c r="A214" s="15" t="inlineStr">
        <is>
          <t>Observaciones</t>
        </is>
      </c>
      <c r="B214" s="16" t="n"/>
      <c r="C214" s="3" t="n"/>
    </row>
  </sheetData>
  <mergeCells count="13">
    <mergeCell ref="A209:B209"/>
    <mergeCell ref="B2:C2"/>
    <mergeCell ref="H2:I2"/>
    <mergeCell ref="A210:B210"/>
    <mergeCell ref="C214:H214"/>
    <mergeCell ref="E2:F2"/>
    <mergeCell ref="K2:L2"/>
    <mergeCell ref="A212:B212"/>
    <mergeCell ref="N2:O2"/>
    <mergeCell ref="A208:B208"/>
    <mergeCell ref="A1:O1"/>
    <mergeCell ref="A211:B211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Libro de bancos: resumen por mes de la cuenta</t>
        </is>
      </c>
    </row>
    <row r="2" ht="34" customHeight="1">
      <c r="A2" s="20" t="inlineStr">
        <is>
          <t>Las fechas de la columna A son el primer día de cada mes del periodo: ajusta el año en la primera fecha y copia hacia abajo. Las columnas de importes se recalculan solas desde el registro.</t>
        </is>
      </c>
    </row>
    <row r="4" ht="30" customHeight="1">
      <c r="A4" s="5" t="inlineStr">
        <is>
          <t>Fecha</t>
        </is>
      </c>
      <c r="B4" s="5" t="inlineStr">
        <is>
          <t>Mes</t>
        </is>
      </c>
      <c r="C4" s="5" t="inlineStr">
        <is>
          <t>Depósito</t>
        </is>
      </c>
      <c r="D4" s="5" t="inlineStr">
        <is>
          <t>Retiro</t>
        </is>
      </c>
      <c r="E4" s="5" t="inlineStr">
        <is>
          <t>Saldo</t>
        </is>
      </c>
    </row>
    <row r="5">
      <c r="A5" s="21" t="n">
        <v>46023</v>
      </c>
      <c r="B5" s="22" t="inlineStr">
        <is>
          <t>Ene</t>
        </is>
      </c>
      <c r="C5" s="9">
        <f>SUMIFS('Libro de bancos'!$E$5:$E$204,'Libro de bancos'!$A$5:$A$204,"&gt;="&amp;$A5,'Libro de bancos'!$A$5:$A$204,"&lt;="&amp;EOMONTH($A5,0))</f>
        <v/>
      </c>
      <c r="D5" s="9">
        <f>SUMIFS('Libro de bancos'!$F$5:$F$204,'Libro de bancos'!$A$5:$A$204,"&gt;="&amp;$A5,'Libro de bancos'!$A$5:$A$204,"&lt;="&amp;EOMONTH($A5,0))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Feb</t>
        </is>
      </c>
      <c r="C6" s="9">
        <f>SUMIFS('Libro de bancos'!$E$5:$E$204,'Libro de bancos'!$A$5:$A$204,"&gt;="&amp;$A6,'Libro de bancos'!$A$5:$A$204,"&lt;="&amp;EOMONTH($A6,0))</f>
        <v/>
      </c>
      <c r="D6" s="9">
        <f>SUMIFS('Libro de bancos'!$F$5:$F$204,'Libro de bancos'!$A$5:$A$204,"&gt;="&amp;$A6,'Libro de bancos'!$A$5:$A$204,"&lt;="&amp;EOMONTH($A6,0))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SUMIFS('Libro de bancos'!$E$5:$E$204,'Libro de bancos'!$A$5:$A$204,"&gt;="&amp;$A7,'Libro de bancos'!$A$5:$A$204,"&lt;="&amp;EOMONTH($A7,0))</f>
        <v/>
      </c>
      <c r="D7" s="9">
        <f>SUMIFS('Libro de bancos'!$F$5:$F$204,'Libro de bancos'!$A$5:$A$204,"&gt;="&amp;$A7,'Libro de bancos'!$A$5:$A$204,"&lt;="&amp;EOMONTH($A7,0))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Abr</t>
        </is>
      </c>
      <c r="C8" s="9">
        <f>SUMIFS('Libro de bancos'!$E$5:$E$204,'Libro de bancos'!$A$5:$A$204,"&gt;="&amp;$A8,'Libro de bancos'!$A$5:$A$204,"&lt;="&amp;EOMONTH($A8,0))</f>
        <v/>
      </c>
      <c r="D8" s="9">
        <f>SUMIFS('Libro de bancos'!$F$5:$F$204,'Libro de bancos'!$A$5:$A$204,"&gt;="&amp;$A8,'Libro de bancos'!$A$5:$A$204,"&lt;="&amp;EOMONTH($A8,0))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May</t>
        </is>
      </c>
      <c r="C9" s="9">
        <f>SUMIFS('Libro de bancos'!$E$5:$E$204,'Libro de bancos'!$A$5:$A$204,"&gt;="&amp;$A9,'Libro de bancos'!$A$5:$A$204,"&lt;="&amp;EOMONTH($A9,0))</f>
        <v/>
      </c>
      <c r="D9" s="9">
        <f>SUMIFS('Libro de bancos'!$F$5:$F$204,'Libro de bancos'!$A$5:$A$204,"&gt;="&amp;$A9,'Libro de bancos'!$A$5:$A$204,"&lt;="&amp;EOMONTH($A9,0))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SUMIFS('Libro de bancos'!$E$5:$E$204,'Libro de bancos'!$A$5:$A$204,"&gt;="&amp;$A10,'Libro de bancos'!$A$5:$A$204,"&lt;="&amp;EOMONTH($A10,0))</f>
        <v/>
      </c>
      <c r="D10" s="9">
        <f>SUMIFS('Libro de bancos'!$F$5:$F$204,'Libro de bancos'!$A$5:$A$204,"&gt;="&amp;$A10,'Libro de bancos'!$A$5:$A$204,"&lt;="&amp;EOMONTH($A10,0))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SUMIFS('Libro de bancos'!$E$5:$E$204,'Libro de bancos'!$A$5:$A$204,"&gt;="&amp;$A11,'Libro de bancos'!$A$5:$A$204,"&lt;="&amp;EOMONTH($A11,0))</f>
        <v/>
      </c>
      <c r="D11" s="9">
        <f>SUMIFS('Libro de bancos'!$F$5:$F$204,'Libro de bancos'!$A$5:$A$204,"&gt;="&amp;$A11,'Libro de bancos'!$A$5:$A$204,"&lt;="&amp;EOMONTH($A11,0))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Ago</t>
        </is>
      </c>
      <c r="C12" s="9">
        <f>SUMIFS('Libro de bancos'!$E$5:$E$204,'Libro de bancos'!$A$5:$A$204,"&gt;="&amp;$A12,'Libro de bancos'!$A$5:$A$204,"&lt;="&amp;EOMONTH($A12,0))</f>
        <v/>
      </c>
      <c r="D12" s="9">
        <f>SUMIFS('Libro de bancos'!$F$5:$F$204,'Libro de bancos'!$A$5:$A$204,"&gt;="&amp;$A12,'Libro de bancos'!$A$5:$A$204,"&lt;="&amp;EOMONTH($A12,0))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Sep</t>
        </is>
      </c>
      <c r="C13" s="9">
        <f>SUMIFS('Libro de bancos'!$E$5:$E$204,'Libro de bancos'!$A$5:$A$204,"&gt;="&amp;$A13,'Libro de bancos'!$A$5:$A$204,"&lt;="&amp;EOMONTH($A13,0))</f>
        <v/>
      </c>
      <c r="D13" s="9">
        <f>SUMIFS('Libro de bancos'!$F$5:$F$204,'Libro de bancos'!$A$5:$A$204,"&gt;="&amp;$A13,'Libro de bancos'!$A$5:$A$204,"&lt;="&amp;EOMONTH($A13,0))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Oct</t>
        </is>
      </c>
      <c r="C14" s="9">
        <f>SUMIFS('Libro de bancos'!$E$5:$E$204,'Libro de bancos'!$A$5:$A$204,"&gt;="&amp;$A14,'Libro de bancos'!$A$5:$A$204,"&lt;="&amp;EOMONTH($A14,0))</f>
        <v/>
      </c>
      <c r="D14" s="9">
        <f>SUMIFS('Libro de bancos'!$F$5:$F$204,'Libro de bancos'!$A$5:$A$204,"&gt;="&amp;$A14,'Libro de bancos'!$A$5:$A$204,"&lt;="&amp;EOMONTH($A14,0))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SUMIFS('Libro de bancos'!$E$5:$E$204,'Libro de bancos'!$A$5:$A$204,"&gt;="&amp;$A15,'Libro de bancos'!$A$5:$A$204,"&lt;="&amp;EOMONTH($A15,0))</f>
        <v/>
      </c>
      <c r="D15" s="9">
        <f>SUMIFS('Libro de bancos'!$F$5:$F$204,'Libro de bancos'!$A$5:$A$204,"&gt;="&amp;$A15,'Libro de bancos'!$A$5:$A$204,"&lt;="&amp;EOMONTH($A15,0))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Dic</t>
        </is>
      </c>
      <c r="C16" s="9">
        <f>SUMIFS('Libro de bancos'!$E$5:$E$204,'Libro de bancos'!$A$5:$A$204,"&gt;="&amp;$A16,'Libro de bancos'!$A$5:$A$204,"&lt;="&amp;EOMONTH($A16,0))</f>
        <v/>
      </c>
      <c r="D16" s="9">
        <f>SUMIFS('Libro de bancos'!$F$5:$F$204,'Libro de bancos'!$A$5:$A$204,"&gt;="&amp;$A16,'Libro de bancos'!$A$5:$A$204,"&lt;="&amp;EOMONTH($A16,0))</f>
        <v/>
      </c>
      <c r="E16" s="9">
        <f>C16-D16</f>
        <v/>
      </c>
    </row>
    <row r="17" ht="20" customHeight="1">
      <c r="A17" s="10" t="inlineStr">
        <is>
          <t>TOTALES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3" t="inlineStr">
        <is>
          <t>Qué es el libro de bancos</t>
        </is>
      </c>
    </row>
    <row r="4">
      <c r="A4" s="24" t="inlineStr">
        <is>
          <t>El libro de bancos sigue una sola cuenta bancaria: cada depósito y cada retiro,</t>
        </is>
      </c>
    </row>
    <row r="5">
      <c r="A5" s="24" t="inlineStr">
        <is>
          <t>con el saldo después de cada movimiento, en el orden en que aparecen en el</t>
        </is>
      </c>
    </row>
    <row r="6">
      <c r="A6" s="24" t="inlineStr">
        <is>
          <t>extracto.</t>
        </is>
      </c>
    </row>
    <row r="7">
      <c r="A7" s="24" t="inlineStr">
        <is>
          <t>Si la empresa tiene varias cuentas, se abre un archivo por cada una y se guarda</t>
        </is>
      </c>
    </row>
    <row r="8">
      <c r="A8" s="24" t="inlineStr">
        <is>
          <t>con el nombre del banco y de la cuenta. Este libro no reemplaza el extracto del</t>
        </is>
      </c>
    </row>
    <row r="9">
      <c r="A9" s="24" t="inlineStr">
        <is>
          <t>banco: lo explica y lo deja listo para el cierre.</t>
        </is>
      </c>
    </row>
    <row r="11">
      <c r="A11" s="23" t="inlineStr">
        <is>
          <t>Paso a paso</t>
        </is>
      </c>
    </row>
    <row r="12">
      <c r="A12" s="24" t="inlineStr">
        <is>
          <t>1. Llena la cabecera: empresa, banco, cuenta bancaria, moneda y saldo inicial</t>
        </is>
      </c>
    </row>
    <row r="13">
      <c r="A13" s="24" t="inlineStr">
        <is>
          <t xml:space="preserve">   (el que muestra el extracto el primer día del periodo).</t>
        </is>
      </c>
    </row>
    <row r="14">
      <c r="A14" s="24" t="inlineStr">
        <is>
          <t>2. Registra una línea por cada movimiento del extracto: fecha, número de</t>
        </is>
      </c>
    </row>
    <row r="15">
      <c r="A15" s="24" t="inlineStr">
        <is>
          <t xml:space="preserve">   documento, concepto, tercero y el importe.</t>
        </is>
      </c>
    </row>
    <row r="16">
      <c r="A16" s="24" t="inlineStr">
        <is>
          <t>3. Un dinero que entra va en la columna Depósito y uno que sale va en la columna</t>
        </is>
      </c>
    </row>
    <row r="17">
      <c r="A17" s="24" t="inlineStr">
        <is>
          <t xml:space="preserve">   Retiro, siempre en positivo.</t>
        </is>
      </c>
    </row>
    <row r="18">
      <c r="A18" s="24" t="inlineStr">
        <is>
          <t>4. La columna Saldo (gris) se llena sola: no la escribas ni la borres.</t>
        </is>
      </c>
    </row>
    <row r="19">
      <c r="A19" s="24" t="inlineStr">
        <is>
          <t>5. Al final de la hoja lee los totales y el bloque de cierre: depósitos, retiros,</t>
        </is>
      </c>
    </row>
    <row r="20">
      <c r="A20" s="24" t="inlineStr">
        <is>
          <t xml:space="preserve">   saldo inicial, saldo final y fecha de cierre.</t>
        </is>
      </c>
    </row>
    <row r="21">
      <c r="A21" s="24" t="inlineStr">
        <is>
          <t>6. Revisa la hoja Resumen por mes: los doce meses del periodo con lo que entró y</t>
        </is>
      </c>
    </row>
    <row r="22">
      <c r="A22" s="24" t="inlineStr">
        <is>
          <t xml:space="preserve">   lo que salió de la cuenta.</t>
        </is>
      </c>
    </row>
    <row r="24">
      <c r="A24" s="23" t="inlineStr">
        <is>
          <t>Mapa de columnas</t>
        </is>
      </c>
    </row>
    <row r="25">
      <c r="A25" s="24" t="inlineStr">
        <is>
          <t>Fecha: día en que el banco registró el movimiento, en formato día/mes/año.</t>
        </is>
      </c>
    </row>
    <row r="26">
      <c r="A26" s="24" t="inlineStr">
        <is>
          <t>Nº de documento: número del cheque, de la transferencia o de la nota del banco.</t>
        </is>
      </c>
    </row>
    <row r="27">
      <c r="A27" s="24" t="inlineStr">
        <is>
          <t>Concepto: qué fue, en tres o cuatro palabras.</t>
        </is>
      </c>
    </row>
    <row r="28">
      <c r="A28" s="24" t="inlineStr">
        <is>
          <t>Tercero: quién depositó o a quién se le pagó.</t>
        </is>
      </c>
    </row>
    <row r="29">
      <c r="A29" s="24" t="inlineStr">
        <is>
          <t>Depósito: el dinero que entra a la cuenta. Retiro: el dinero que sale.</t>
        </is>
      </c>
    </row>
    <row r="30">
      <c r="A30" s="24" t="inlineStr">
        <is>
          <t>Saldo (gris): calculado, el saldo después de cada movimiento.</t>
        </is>
      </c>
    </row>
    <row r="31">
      <c r="A31" s="24" t="inlineStr">
        <is>
          <t>Observaciones: comisiones, notas del banco y cualquier aclaración del cierre.</t>
        </is>
      </c>
    </row>
    <row r="32">
      <c r="A32" s="24" t="inlineStr">
        <is>
          <t>Los importes van sin símbolo de moneda, para que la plantilla sirva con cualquier</t>
        </is>
      </c>
    </row>
    <row r="33">
      <c r="A33" s="24" t="inlineStr">
        <is>
          <t>moneda.</t>
        </is>
      </c>
    </row>
    <row r="35">
      <c r="A35" s="23" t="inlineStr">
        <is>
          <t>El saldo del banco y el saldo del libro</t>
        </is>
      </c>
    </row>
    <row r="36">
      <c r="A36" s="24" t="inlineStr">
        <is>
          <t>Los dos saldos se parecen pero no siempre son iguales: hay cheques girados y</t>
        </is>
      </c>
    </row>
    <row r="37">
      <c r="A37" s="24" t="inlineStr">
        <is>
          <t>todavía no cobrados, transferencias en tránsito, comisiones, intereses y notas de</t>
        </is>
      </c>
    </row>
    <row r="38">
      <c r="A38" s="24" t="inlineStr">
        <is>
          <t>débito o de crédito que el banco ya aplicó y el libro todavía no anota.</t>
        </is>
      </c>
    </row>
    <row r="39">
      <c r="A39" s="24" t="inlineStr">
        <is>
          <t>Cuando el saldo del extracto no coincida con el saldo final de esta hoja, busca la</t>
        </is>
      </c>
    </row>
    <row r="40">
      <c r="A40" s="24" t="inlineStr">
        <is>
          <t>partida que falta y anótala: la diferencia se explica, nunca se esconde ajustando</t>
        </is>
      </c>
    </row>
    <row r="41">
      <c r="A41" s="24" t="inlineStr">
        <is>
          <t>un número.</t>
        </is>
      </c>
    </row>
    <row r="42">
      <c r="A42" s="24" t="inlineStr">
        <is>
          <t>Revisa el extracto y el libro el mismo día del corte y guarda el archivo del mes</t>
        </is>
      </c>
    </row>
    <row r="43">
      <c r="A43" s="24" t="inlineStr">
        <is>
          <t>cerrado: así el mes siguiente arranca con el saldo correcto.</t>
        </is>
      </c>
    </row>
    <row r="45">
      <c r="A45" s="23" t="inlineStr">
        <is>
          <t>La conciliación bancaria</t>
        </is>
      </c>
    </row>
    <row r="46">
      <c r="A46" s="24" t="inlineStr">
        <is>
          <t>La conciliación bancaria es otra plantilla: compara partida por partida el</t>
        </is>
      </c>
    </row>
    <row r="47">
      <c r="A47" s="24" t="inlineStr">
        <is>
          <t>extracto del banco con el libro y explica cada diferencia hasta dejarlos iguales.</t>
        </is>
      </c>
    </row>
    <row r="48">
      <c r="A48" s="24" t="inlineStr">
        <is>
          <t>Este libro de bancos es el insumo de esa conciliación: si lo llenas al día, la</t>
        </is>
      </c>
    </row>
    <row r="49">
      <c r="A49" s="24" t="inlineStr">
        <is>
          <t>conciliación del cierre toma minutos en lugar de días.</t>
        </is>
      </c>
    </row>
    <row r="51">
      <c r="A51" s="23" t="inlineStr">
        <is>
          <t>Errores comunes</t>
        </is>
      </c>
    </row>
    <row r="52">
      <c r="A52" s="24" t="inlineStr">
        <is>
          <t>No juntes dos cuentas en el mismo archivo: un archivo por cuenta bancaria.</t>
        </is>
      </c>
    </row>
    <row r="53">
      <c r="A53" s="24" t="inlineStr">
        <is>
          <t>No escribas retiros en negativo: el retiro va en su columna, en positivo.</t>
        </is>
      </c>
    </row>
    <row r="54">
      <c r="A54" s="24" t="inlineStr">
        <is>
          <t>No dejes el número de documento vacío: es la única forma de rastrear un movimiento</t>
        </is>
      </c>
    </row>
    <row r="55">
      <c r="A55" s="24" t="inlineStr">
        <is>
          <t>en el extracto.</t>
        </is>
      </c>
    </row>
    <row r="56">
      <c r="A56" s="24" t="inlineStr">
        <is>
          <t>No borres las fórmulas de la columna Saldo; para ocultar una línea, borra la fecha.</t>
        </is>
      </c>
    </row>
    <row r="57">
      <c r="A57" s="24" t="inlineStr">
        <is>
          <t>Si necesitas más renglones, copia la última fila hacia abajo: la fórmula viaja con</t>
        </is>
      </c>
    </row>
    <row r="58">
      <c r="A58" s="24" t="inlineStr">
        <is>
          <t>ella.</t>
        </is>
      </c>
    </row>
    <row r="59">
      <c r="A59" s="24" t="inlineStr">
        <is>
          <t>Anota las comisiones: pequeñas y repetidas, son las que más descuadran el cierre.</t>
        </is>
      </c>
    </row>
    <row r="61">
      <c r="A61" s="23" t="inlineStr">
        <is>
          <t>Plantilla gratuita de Kardex Tauro</t>
        </is>
      </c>
    </row>
    <row r="62">
      <c r="A62" s="24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2026-09-25T14:40:26Z</dcterms:created>
  <dcterms:modified xmlns:dcterms="http://purl.org/dc/terms/" xmlns:xsi="http://www.w3.org/2001/XMLSchema-instance" xsi:type="dcterms:W3CDTF">2026-09-25T14:40:26Z</dcterms:modified>
</cp:coreProperties>
</file>