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e comissõe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'Metas e comissões'!$A$1:$I$32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Metas de vendas e comissões por vendedor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Limite de cumprimento para o bônus</t>
        </is>
      </c>
      <c r="E2" s="4" t="n">
        <v>0.9</v>
      </c>
      <c r="F2" s="25" t="n"/>
      <c r="G2" s="2" t="inlineStr">
        <is>
          <t>Valor do bônus</t>
        </is>
      </c>
      <c r="H2" s="5" t="inlineStr"/>
      <c r="I2" s="25" t="n"/>
    </row>
    <row r="3"/>
    <row r="4" ht="26" customHeight="1">
      <c r="A4" s="6" t="inlineStr">
        <is>
          <t>Vendedor</t>
        </is>
      </c>
      <c r="B4" s="6" t="inlineStr">
        <is>
          <t>Meta do mês</t>
        </is>
      </c>
      <c r="C4" s="6" t="inlineStr">
        <is>
          <t>Vendas reais</t>
        </is>
      </c>
      <c r="D4" s="6" t="inlineStr">
        <is>
          <t>Cumprimento</t>
        </is>
      </c>
      <c r="E4" s="6" t="inlineStr">
        <is>
          <t>Comissão base</t>
        </is>
      </c>
      <c r="F4" s="6" t="inlineStr">
        <is>
          <t>Comissão ganha</t>
        </is>
      </c>
      <c r="G4" s="6" t="inlineStr">
        <is>
          <t>Bônus por cumprimento</t>
        </is>
      </c>
      <c r="H4" s="6" t="inlineStr">
        <is>
          <t>Total a pagar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TOTAIS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6"/>
    <row r="27" ht="22" customHeight="1">
      <c r="A27" s="15" t="inlineStr">
        <is>
          <t>Resumo da equipe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Vendedores registrados</t>
        </is>
      </c>
      <c r="B28" s="25" t="n"/>
      <c r="C28" s="19">
        <f>COUNTA(A5:A24)</f>
        <v/>
      </c>
    </row>
    <row r="29">
      <c r="A29" s="17" t="inlineStr">
        <is>
          <t>Meta da equipe</t>
        </is>
      </c>
      <c r="B29" s="25" t="n"/>
      <c r="C29" s="20">
        <f>B25</f>
        <v/>
      </c>
    </row>
    <row r="30">
      <c r="A30" s="17" t="inlineStr">
        <is>
          <t>Vendas da equipe</t>
        </is>
      </c>
      <c r="B30" s="25" t="n"/>
      <c r="C30" s="20">
        <f>C25</f>
        <v/>
      </c>
    </row>
    <row r="31">
      <c r="A31" s="17" t="inlineStr">
        <is>
          <t>Cumprimento da equipe</t>
        </is>
      </c>
      <c r="B31" s="25" t="n"/>
      <c r="C31" s="21">
        <f>IFERROR(C30/C29,0)</f>
        <v/>
      </c>
    </row>
    <row r="32">
      <c r="A32" s="17" t="inlineStr">
        <is>
          <t>Comissões e bônus da equipe</t>
        </is>
      </c>
      <c r="B32" s="25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2"/>
    <row r="3">
      <c r="A3" s="23" t="inlineStr">
        <is>
          <t>O que é esta planilha</t>
        </is>
      </c>
    </row>
    <row r="4">
      <c r="A4" s="24" t="inlineStr">
        <is>
          <t>Compara o que cada vendedor tinha de vender com o que vendeu, calcula a comissão e decide se ele alcançou o bônus. Serve para pagar sem discussão: cada um vê a sua meta, o seu cumprimento e a sua comissão na mesma tabela, com a fórmula à vista.</t>
        </is>
      </c>
    </row>
    <row r="5"/>
    <row r="6">
      <c r="A6" s="23" t="inlineStr">
        <is>
          <t>Passo a passo</t>
        </is>
      </c>
    </row>
    <row r="7">
      <c r="A7" s="24" t="inlineStr">
        <is>
          <t>1. Escreva o limite de cumprimento e o valor do bônus no cabeçalho.</t>
        </is>
      </c>
    </row>
    <row r="8">
      <c r="A8" s="24" t="inlineStr">
        <is>
          <t>2. Anote a meta do mês e as vendas reais de cada vendedor.</t>
        </is>
      </c>
    </row>
    <row r="9">
      <c r="A9" s="24" t="inlineStr">
        <is>
          <t>3. Ajuste a comissão base de cada um se o acordo for diferente.</t>
        </is>
      </c>
    </row>
    <row r="10">
      <c r="A10" s="24" t="inlineStr">
        <is>
          <t>4. Leia as colunas cinza: cumprimento, comissão ganha, bônus e total a pagar.</t>
        </is>
      </c>
    </row>
    <row r="11">
      <c r="A11" s="24" t="inlineStr">
        <is>
          <t>5. Revise o resumo da equipe antes de fechar a folha.</t>
        </is>
      </c>
    </row>
    <row r="12"/>
    <row r="13">
      <c r="A13" s="23" t="inlineStr">
        <is>
          <t>Como se calcula</t>
        </is>
      </c>
    </row>
    <row r="14">
      <c r="A14" s="24" t="inlineStr">
        <is>
          <t>Cumprimento = vendas reais divididas pela meta do mês.</t>
        </is>
      </c>
    </row>
    <row r="15">
      <c r="A15" s="24" t="inlineStr">
        <is>
          <t>Comissão ganha = vendas reais vezes a comissão base daquele vendedor.</t>
        </is>
      </c>
    </row>
    <row r="16">
      <c r="A16" s="24" t="inlineStr">
        <is>
          <t>Bônus = pago apenas quando o cumprimento alcança o limite do cabeçalho.</t>
        </is>
      </c>
    </row>
    <row r="17">
      <c r="A17" s="24" t="inlineStr">
        <is>
          <t>Total a pagar = comissão ganha mais o bônus.</t>
        </is>
      </c>
    </row>
    <row r="18">
      <c r="A18" s="24" t="inlineStr">
        <is>
          <t>Exemplo: meta 20.000.000, vendas 18.500.000 e comissão de três por cento: cumprimento de noventa e dois por cento, comissão 555.000 e, se o limite for noventa por cento, bônus integral.</t>
        </is>
      </c>
    </row>
    <row r="19"/>
    <row r="20">
      <c r="A20" s="23" t="inlineStr">
        <is>
          <t>Mapa das colunas</t>
        </is>
      </c>
    </row>
    <row r="21">
      <c r="A21" s="24" t="inlineStr">
        <is>
          <t>Vendedor: uma linha por pessoa.</t>
        </is>
      </c>
    </row>
    <row r="22">
      <c r="A22" s="24" t="inlineStr">
        <is>
          <t>Meta do mês: o que ele se comprometeu a vender.</t>
        </is>
      </c>
    </row>
    <row r="23">
      <c r="A23" s="24" t="inlineStr">
        <is>
          <t>Vendas reais: o que aparece no registro de vendas.</t>
        </is>
      </c>
    </row>
    <row r="24">
      <c r="A24" s="24" t="inlineStr">
        <is>
          <t>Cumprimento (cinza): percentual alcançado sobre a meta.</t>
        </is>
      </c>
    </row>
    <row r="25">
      <c r="A25" s="24" t="inlineStr">
        <is>
          <t>Comissão base: o percentual acordado com cada vendedor.</t>
        </is>
      </c>
    </row>
    <row r="26">
      <c r="A26" s="24" t="inlineStr">
        <is>
          <t>Comissão ganha (cinza): vendas vezes comissão.</t>
        </is>
      </c>
    </row>
    <row r="27">
      <c r="A27" s="24" t="inlineStr">
        <is>
          <t>Bônus por cumprimento (cinza): aparece só quando o limite é superado.</t>
        </is>
      </c>
    </row>
    <row r="28">
      <c r="A28" s="24" t="inlineStr">
        <is>
          <t>Total a pagar (cinza): a soma da comissão e do bônus.</t>
        </is>
      </c>
    </row>
    <row r="29"/>
    <row r="30">
      <c r="A30" s="23" t="inlineStr">
        <is>
          <t>Dicas e erros comuns</t>
        </is>
      </c>
    </row>
    <row r="31">
      <c r="A31" s="24" t="inlineStr">
        <is>
          <t>Cruze as vendas reais com o registro de vendas diárias: a comissão se paga sobre vendas registradas, não sobre promessas.</t>
        </is>
      </c>
    </row>
    <row r="32">
      <c r="A32" s="24" t="inlineStr">
        <is>
          <t>Escreva o limite no cabeçalho e não dentro da fórmula: no mês seguinte você muda um dado.</t>
        </is>
      </c>
    </row>
    <row r="33">
      <c r="A33" s="24" t="inlineStr">
        <is>
          <t>Se uma meta ficar impossível, corrija a tempo e avise: meta que ninguém alcança desmotiva a equipe inteira.</t>
        </is>
      </c>
    </row>
    <row r="34">
      <c r="A34" s="24" t="inlineStr">
        <is>
          <t>Pague o bônus com a mesma fórmula que a planilha mostra, para o vendedor poder conferir.</t>
        </is>
      </c>
    </row>
    <row r="35">
      <c r="A35" s="24" t="inlineStr">
        <is>
          <t>Revise a comissão base quando a margem do produto mudar: percentual alto sobre margem baixa acaba pagando demais.</t>
        </is>
      </c>
    </row>
    <row r="36"/>
    <row r="37">
      <c r="A37" s="23" t="inlineStr">
        <is>
          <t>Planilha gratuita da Kardex Tauro</t>
        </is>
      </c>
    </row>
    <row r="38">
      <c r="A38" s="24" t="inlineStr">
        <is>
          <t>Ferramenta de controle interno. Não é um documento fiscal ou contábil oficial: os valores e percentuais são editáveis e nenhum imposto é calculado.</t>
        </is>
      </c>
    </row>
    <row r="39">
      <c r="A39" s="24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2026-09-25T15:28:33Z</dcterms:modified>
</cp:coreProperties>
</file>