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st and profit" sheetId="1" state="visible" r:id="rId1"/>
    <sheet xmlns:r="http://schemas.openxmlformats.org/officeDocument/2006/relationships" name="Instructions" sheetId="2" state="visible" r:id="rId2"/>
  </sheets>
  <definedNames>
    <definedName name="_xlnm.Print_Area" localSheetId="0">'Cost and profit'!$A$1:$N$19</definedName>
  </definedNames>
  <calcPr calcId="124519" fullCalcOnLoad="1"/>
</workbook>
</file>

<file path=xl/styles.xml><?xml version="1.0" encoding="utf-8"?>
<styleSheet xmlns="http://schemas.openxmlformats.org/spreadsheetml/2006/main">
  <numFmts count="1">
    <numFmt numFmtId="164" formatCode="0.0%"/>
  </numFmts>
  <fonts count="12">
    <font>
      <name val="Calibri"/>
      <family val="2"/>
      <color theme="1"/>
      <sz val="11"/>
      <scheme val="minor"/>
    </font>
    <font>
      <b val="1"/>
      <color rgb="00FFFFFF"/>
      <sz val="15"/>
    </font>
    <font>
      <b val="1"/>
      <color rgb="001F2937"/>
      <sz val="9"/>
    </font>
    <font>
      <color rgb="001F2937"/>
      <sz val="10"/>
    </font>
    <font>
      <b val="1"/>
      <color rgb="00FFFFFF"/>
      <sz val="9"/>
    </font>
    <font>
      <color rgb="001F2937"/>
      <sz val="9"/>
    </font>
    <font>
      <i val="1"/>
      <color rgb="00666666"/>
      <sz val="10"/>
    </font>
    <font>
      <b val="1"/>
      <color rgb="00FFFFFF"/>
      <sz val="11"/>
    </font>
    <font>
      <b val="1"/>
      <color rgb="001F2937"/>
      <sz val="10"/>
    </font>
    <font>
      <color rgb="00666666"/>
      <sz val="10"/>
    </font>
    <font>
      <b val="1"/>
      <color rgb="00FFFFFF"/>
      <sz val="13"/>
    </font>
    <font>
      <b val="1"/>
      <color rgb="00404040"/>
      <sz val="11"/>
    </font>
  </fonts>
  <fills count="7">
    <fill>
      <patternFill/>
    </fill>
    <fill>
      <patternFill patternType="gray125"/>
    </fill>
    <fill>
      <patternFill patternType="solid">
        <fgColor rgb="00404040"/>
      </patternFill>
    </fill>
    <fill>
      <patternFill patternType="solid">
        <fgColor rgb="00F2F2F2"/>
      </patternFill>
    </fill>
    <fill>
      <patternFill patternType="solid">
        <fgColor rgb="00FFFFFF"/>
      </patternFill>
    </fill>
    <fill>
      <patternFill patternType="solid">
        <fgColor rgb="00595959"/>
      </patternFill>
    </fill>
    <fill>
      <patternFill patternType="solid">
        <fgColor rgb="00F7F7F7"/>
      </patternFill>
    </fill>
  </fills>
  <borders count="2">
    <border>
      <left/>
      <right/>
      <top/>
      <bottom/>
      <diagonal/>
    </border>
    <border>
      <left style="thin">
        <color rgb="00A6A6A6"/>
      </left>
      <right style="thin">
        <color rgb="00A6A6A6"/>
      </right>
      <top style="thin">
        <color rgb="00A6A6A6"/>
      </top>
      <bottom style="thin">
        <color rgb="00A6A6A6"/>
      </bottom>
    </border>
  </borders>
  <cellStyleXfs count="1">
    <xf numFmtId="0" fontId="0" fillId="0" borderId="0"/>
  </cellStyleXfs>
  <cellXfs count="20">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3" fillId="4" borderId="1" applyAlignment="1" pivotButton="0" quotePrefix="0" xfId="0">
      <alignment horizontal="left" vertical="center" wrapText="1"/>
    </xf>
    <xf numFmtId="0" fontId="4" fillId="5" borderId="1" applyAlignment="1" pivotButton="0" quotePrefix="0" xfId="0">
      <alignment horizontal="center" vertical="center" wrapText="1"/>
    </xf>
    <xf numFmtId="0" fontId="5" fillId="3" borderId="1" applyAlignment="1" pivotButton="0" quotePrefix="0" xfId="0">
      <alignment horizontal="left" vertical="center" wrapText="1"/>
    </xf>
    <xf numFmtId="4" fontId="3" fillId="4" borderId="1" applyAlignment="1" pivotButton="0" quotePrefix="0" xfId="0">
      <alignment horizontal="right" vertical="center"/>
    </xf>
    <xf numFmtId="4" fontId="6" fillId="6" borderId="1" applyAlignment="1" pivotButton="0" quotePrefix="0" xfId="0">
      <alignment horizontal="right" vertical="center"/>
    </xf>
    <xf numFmtId="0" fontId="2" fillId="3" borderId="1" applyAlignment="1" pivotButton="0" quotePrefix="0" xfId="0">
      <alignment horizontal="left" vertical="center" wrapText="1"/>
    </xf>
    <xf numFmtId="164" fontId="6" fillId="6" borderId="1" applyAlignment="1" pivotButton="0" quotePrefix="0" xfId="0">
      <alignment horizontal="right" vertical="center"/>
    </xf>
    <xf numFmtId="0" fontId="7" fillId="5" borderId="1" applyAlignment="1" pivotButton="0" quotePrefix="0" xfId="0">
      <alignment horizontal="left" vertical="center"/>
    </xf>
    <xf numFmtId="0" fontId="0" fillId="5" borderId="1" pivotButton="0" quotePrefix="0" xfId="0"/>
    <xf numFmtId="0" fontId="8" fillId="3" borderId="1" applyAlignment="1" pivotButton="0" quotePrefix="0" xfId="0">
      <alignment horizontal="left" vertical="center"/>
    </xf>
    <xf numFmtId="0" fontId="0" fillId="3" borderId="1" pivotButton="0" quotePrefix="0" xfId="0"/>
    <xf numFmtId="4" fontId="9" fillId="6" borderId="1" applyAlignment="1" pivotButton="0" quotePrefix="0" xfId="0">
      <alignment horizontal="right" vertical="center"/>
    </xf>
    <xf numFmtId="4" fontId="8" fillId="6" borderId="1" applyAlignment="1" pivotButton="0" quotePrefix="0" xfId="0">
      <alignment horizontal="right" vertical="center"/>
    </xf>
    <xf numFmtId="164" fontId="8" fillId="6" borderId="1" applyAlignment="1" pivotButton="0" quotePrefix="0" xfId="0">
      <alignment horizontal="right" vertical="center"/>
    </xf>
    <xf numFmtId="0" fontId="10" fillId="2" borderId="0" applyAlignment="1" pivotButton="0" quotePrefix="0" xfId="0">
      <alignment horizontal="center" vertical="center"/>
    </xf>
    <xf numFmtId="0" fontId="11" fillId="0" borderId="0" pivotButton="0" quotePrefix="0" xfId="0"/>
    <xf numFmtId="0" fontId="3"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808080"/>
    <outlinePr summaryBelow="1" summaryRight="1"/>
    <pageSetUpPr fitToPage="1"/>
  </sheetPr>
  <dimension ref="A1:N19"/>
  <sheetViews>
    <sheetView workbookViewId="0">
      <selection activeCell="A1" sqref="A1"/>
    </sheetView>
  </sheetViews>
  <sheetFormatPr baseColWidth="8" defaultRowHeight="15"/>
  <cols>
    <col width="30"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4" customWidth="1" min="14" max="14"/>
  </cols>
  <sheetData>
    <row r="1" ht="30" customHeight="1">
      <c r="A1" s="1" t="inlineStr">
        <is>
          <t>Cost of sales and gross profit</t>
        </is>
      </c>
    </row>
    <row r="2">
      <c r="A2" s="2" t="inlineStr">
        <is>
          <t>Company</t>
        </is>
      </c>
      <c r="B2" s="3" t="inlineStr"/>
      <c r="D2" s="2" t="inlineStr">
        <is>
          <t>Year</t>
        </is>
      </c>
      <c r="E2" s="3" t="inlineStr"/>
      <c r="G2" s="2" t="inlineStr">
        <is>
          <t>Currency</t>
        </is>
      </c>
      <c r="H2" s="3" t="inlineStr"/>
    </row>
    <row r="4" ht="26" customHeight="1">
      <c r="A4" s="4" t="inlineStr">
        <is>
          <t>Description</t>
        </is>
      </c>
      <c r="B4" s="4" t="inlineStr">
        <is>
          <t>Jan</t>
        </is>
      </c>
      <c r="C4" s="4" t="inlineStr">
        <is>
          <t>Feb</t>
        </is>
      </c>
      <c r="D4" s="4" t="inlineStr">
        <is>
          <t>Mar</t>
        </is>
      </c>
      <c r="E4" s="4" t="inlineStr">
        <is>
          <t>Apr</t>
        </is>
      </c>
      <c r="F4" s="4" t="inlineStr">
        <is>
          <t>May</t>
        </is>
      </c>
      <c r="G4" s="4" t="inlineStr">
        <is>
          <t>Jun</t>
        </is>
      </c>
      <c r="H4" s="4" t="inlineStr">
        <is>
          <t>Jul</t>
        </is>
      </c>
      <c r="I4" s="4" t="inlineStr">
        <is>
          <t>Aug</t>
        </is>
      </c>
      <c r="J4" s="4" t="inlineStr">
        <is>
          <t>Sep</t>
        </is>
      </c>
      <c r="K4" s="4" t="inlineStr">
        <is>
          <t>Oct</t>
        </is>
      </c>
      <c r="L4" s="4" t="inlineStr">
        <is>
          <t>Nov</t>
        </is>
      </c>
      <c r="M4" s="4" t="inlineStr">
        <is>
          <t>Dec</t>
        </is>
      </c>
      <c r="N4" s="4" t="inlineStr">
        <is>
          <t>TOTAL</t>
        </is>
      </c>
    </row>
    <row r="5">
      <c r="A5" s="5" t="inlineStr">
        <is>
          <t>Net sales</t>
        </is>
      </c>
      <c r="B5" s="6" t="n"/>
      <c r="C5" s="6" t="n"/>
      <c r="D5" s="6" t="n"/>
      <c r="E5" s="6" t="n"/>
      <c r="F5" s="6" t="n"/>
      <c r="G5" s="6" t="n"/>
      <c r="H5" s="6" t="n"/>
      <c r="I5" s="6" t="n"/>
      <c r="J5" s="6" t="n"/>
      <c r="K5" s="6" t="n"/>
      <c r="L5" s="6" t="n"/>
      <c r="M5" s="6" t="n"/>
      <c r="N5" s="7">
        <f>IF(COUNT(B5:M5)=0,"",SUM(B5:M5))</f>
        <v/>
      </c>
    </row>
    <row r="6">
      <c r="A6" s="5" t="inlineStr">
        <is>
          <t>Cost of sales</t>
        </is>
      </c>
      <c r="B6" s="6" t="n"/>
      <c r="C6" s="6" t="n"/>
      <c r="D6" s="6" t="n"/>
      <c r="E6" s="6" t="n"/>
      <c r="F6" s="6" t="n"/>
      <c r="G6" s="6" t="n"/>
      <c r="H6" s="6" t="n"/>
      <c r="I6" s="6" t="n"/>
      <c r="J6" s="6" t="n"/>
      <c r="K6" s="6" t="n"/>
      <c r="L6" s="6" t="n"/>
      <c r="M6" s="6" t="n"/>
      <c r="N6" s="7">
        <f>IF(COUNT(B6:M6)=0,"",SUM(B6:M6))</f>
        <v/>
      </c>
    </row>
    <row r="7">
      <c r="A7" s="8" t="inlineStr">
        <is>
          <t>Gross profit</t>
        </is>
      </c>
      <c r="B7" s="7">
        <f>IF(COUNT(B5,B6)=0,"",N(B5)-N(B6))</f>
        <v/>
      </c>
      <c r="C7" s="7">
        <f>IF(COUNT(C5,C6)=0,"",N(C5)-N(C6))</f>
        <v/>
      </c>
      <c r="D7" s="7">
        <f>IF(COUNT(D5,D6)=0,"",N(D5)-N(D6))</f>
        <v/>
      </c>
      <c r="E7" s="7">
        <f>IF(COUNT(E5,E6)=0,"",N(E5)-N(E6))</f>
        <v/>
      </c>
      <c r="F7" s="7">
        <f>IF(COUNT(F5,F6)=0,"",N(F5)-N(F6))</f>
        <v/>
      </c>
      <c r="G7" s="7">
        <f>IF(COUNT(G5,G6)=0,"",N(G5)-N(G6))</f>
        <v/>
      </c>
      <c r="H7" s="7">
        <f>IF(COUNT(H5,H6)=0,"",N(H5)-N(H6))</f>
        <v/>
      </c>
      <c r="I7" s="7">
        <f>IF(COUNT(I5,I6)=0,"",N(I5)-N(I6))</f>
        <v/>
      </c>
      <c r="J7" s="7">
        <f>IF(COUNT(J5,J6)=0,"",N(J5)-N(J6))</f>
        <v/>
      </c>
      <c r="K7" s="7">
        <f>IF(COUNT(K5,K6)=0,"",N(K5)-N(K6))</f>
        <v/>
      </c>
      <c r="L7" s="7">
        <f>IF(COUNT(L5,L6)=0,"",N(L5)-N(L6))</f>
        <v/>
      </c>
      <c r="M7" s="7">
        <f>IF(COUNT(M5,M6)=0,"",N(M5)-N(M6))</f>
        <v/>
      </c>
      <c r="N7" s="7">
        <f>IF(COUNT(B7:M7)=0,"",SUM(B7:M7))</f>
        <v/>
      </c>
    </row>
    <row r="8">
      <c r="A8" s="5" t="inlineStr">
        <is>
          <t>Gross margin</t>
        </is>
      </c>
      <c r="B8" s="9">
        <f>IFERROR(IF(N(B5)=0,"",B7/B5),"")</f>
        <v/>
      </c>
      <c r="C8" s="9">
        <f>IFERROR(IF(N(C5)=0,"",C7/C5),"")</f>
        <v/>
      </c>
      <c r="D8" s="9">
        <f>IFERROR(IF(N(D5)=0,"",D7/D5),"")</f>
        <v/>
      </c>
      <c r="E8" s="9">
        <f>IFERROR(IF(N(E5)=0,"",E7/E5),"")</f>
        <v/>
      </c>
      <c r="F8" s="9">
        <f>IFERROR(IF(N(F5)=0,"",F7/F5),"")</f>
        <v/>
      </c>
      <c r="G8" s="9">
        <f>IFERROR(IF(N(G5)=0,"",G7/G5),"")</f>
        <v/>
      </c>
      <c r="H8" s="9">
        <f>IFERROR(IF(N(H5)=0,"",H7/H5),"")</f>
        <v/>
      </c>
      <c r="I8" s="9">
        <f>IFERROR(IF(N(I5)=0,"",I7/I5),"")</f>
        <v/>
      </c>
      <c r="J8" s="9">
        <f>IFERROR(IF(N(J5)=0,"",J7/J5),"")</f>
        <v/>
      </c>
      <c r="K8" s="9">
        <f>IFERROR(IF(N(K5)=0,"",K7/K5),"")</f>
        <v/>
      </c>
      <c r="L8" s="9">
        <f>IFERROR(IF(N(L5)=0,"",L7/L5),"")</f>
        <v/>
      </c>
      <c r="M8" s="9">
        <f>IFERROR(IF(N(M5)=0,"",M7/M5),"")</f>
        <v/>
      </c>
      <c r="N8" s="9">
        <f>IFERROR(IF(N(N5)=0,"",N7/N5),"")</f>
        <v/>
      </c>
    </row>
    <row r="9">
      <c r="A9" s="5" t="inlineStr">
        <is>
          <t>Operating expenses</t>
        </is>
      </c>
      <c r="B9" s="6" t="n"/>
      <c r="C9" s="6" t="n"/>
      <c r="D9" s="6" t="n"/>
      <c r="E9" s="6" t="n"/>
      <c r="F9" s="6" t="n"/>
      <c r="G9" s="6" t="n"/>
      <c r="H9" s="6" t="n"/>
      <c r="I9" s="6" t="n"/>
      <c r="J9" s="6" t="n"/>
      <c r="K9" s="6" t="n"/>
      <c r="L9" s="6" t="n"/>
      <c r="M9" s="6" t="n"/>
      <c r="N9" s="7">
        <f>IF(COUNT(B9:M9)=0,"",SUM(B9:M9))</f>
        <v/>
      </c>
    </row>
    <row r="10">
      <c r="A10" s="8" t="inlineStr">
        <is>
          <t>Operating profit</t>
        </is>
      </c>
      <c r="B10" s="7">
        <f>IF(COUNT(B7,B9)=0,"",N(B7)-N(B9))</f>
        <v/>
      </c>
      <c r="C10" s="7">
        <f>IF(COUNT(C7,C9)=0,"",N(C7)-N(C9))</f>
        <v/>
      </c>
      <c r="D10" s="7">
        <f>IF(COUNT(D7,D9)=0,"",N(D7)-N(D9))</f>
        <v/>
      </c>
      <c r="E10" s="7">
        <f>IF(COUNT(E7,E9)=0,"",N(E7)-N(E9))</f>
        <v/>
      </c>
      <c r="F10" s="7">
        <f>IF(COUNT(F7,F9)=0,"",N(F7)-N(F9))</f>
        <v/>
      </c>
      <c r="G10" s="7">
        <f>IF(COUNT(G7,G9)=0,"",N(G7)-N(G9))</f>
        <v/>
      </c>
      <c r="H10" s="7">
        <f>IF(COUNT(H7,H9)=0,"",N(H7)-N(H9))</f>
        <v/>
      </c>
      <c r="I10" s="7">
        <f>IF(COUNT(I7,I9)=0,"",N(I7)-N(I9))</f>
        <v/>
      </c>
      <c r="J10" s="7">
        <f>IF(COUNT(J7,J9)=0,"",N(J7)-N(J9))</f>
        <v/>
      </c>
      <c r="K10" s="7">
        <f>IF(COUNT(K7,K9)=0,"",N(K7)-N(K9))</f>
        <v/>
      </c>
      <c r="L10" s="7">
        <f>IF(COUNT(L7,L9)=0,"",N(L7)-N(L9))</f>
        <v/>
      </c>
      <c r="M10" s="7">
        <f>IF(COUNT(M7,M9)=0,"",N(M7)-N(M9))</f>
        <v/>
      </c>
      <c r="N10" s="7">
        <f>IF(COUNT(B10:M10)=0,"",SUM(B10:M10))</f>
        <v/>
      </c>
    </row>
    <row r="11">
      <c r="A11" s="5" t="inlineStr">
        <is>
          <t>Operating margin</t>
        </is>
      </c>
      <c r="B11" s="9">
        <f>IFERROR(IF(N(B5)=0,"",B10/B5),"")</f>
        <v/>
      </c>
      <c r="C11" s="9">
        <f>IFERROR(IF(N(C5)=0,"",C10/C5),"")</f>
        <v/>
      </c>
      <c r="D11" s="9">
        <f>IFERROR(IF(N(D5)=0,"",D10/D5),"")</f>
        <v/>
      </c>
      <c r="E11" s="9">
        <f>IFERROR(IF(N(E5)=0,"",E10/E5),"")</f>
        <v/>
      </c>
      <c r="F11" s="9">
        <f>IFERROR(IF(N(F5)=0,"",F10/F5),"")</f>
        <v/>
      </c>
      <c r="G11" s="9">
        <f>IFERROR(IF(N(G5)=0,"",G10/G5),"")</f>
        <v/>
      </c>
      <c r="H11" s="9">
        <f>IFERROR(IF(N(H5)=0,"",H10/H5),"")</f>
        <v/>
      </c>
      <c r="I11" s="9">
        <f>IFERROR(IF(N(I5)=0,"",I10/I5),"")</f>
        <v/>
      </c>
      <c r="J11" s="9">
        <f>IFERROR(IF(N(J5)=0,"",J10/J5),"")</f>
        <v/>
      </c>
      <c r="K11" s="9">
        <f>IFERROR(IF(N(K5)=0,"",K10/K5),"")</f>
        <v/>
      </c>
      <c r="L11" s="9">
        <f>IFERROR(IF(N(L5)=0,"",L10/L5),"")</f>
        <v/>
      </c>
      <c r="M11" s="9">
        <f>IFERROR(IF(N(M5)=0,"",M10/M5),"")</f>
        <v/>
      </c>
      <c r="N11" s="9">
        <f>IFERROR(IF(N(N5)=0,"",N10/N5),"")</f>
        <v/>
      </c>
    </row>
    <row r="13" ht="22" customHeight="1">
      <c r="A13" s="10" t="inlineStr">
        <is>
          <t>Year summary</t>
        </is>
      </c>
      <c r="B13" s="11" t="n"/>
      <c r="C13" s="11" t="n"/>
      <c r="D13" s="11" t="n"/>
      <c r="E13" s="11" t="n"/>
      <c r="F13" s="11" t="n"/>
      <c r="G13" s="11" t="n"/>
      <c r="H13" s="11" t="n"/>
      <c r="I13" s="11" t="n"/>
      <c r="J13" s="11" t="n"/>
      <c r="K13" s="11" t="n"/>
      <c r="L13" s="11" t="n"/>
      <c r="M13" s="11" t="n"/>
      <c r="N13" s="11" t="n"/>
    </row>
    <row r="14">
      <c r="A14" s="12" t="inlineStr">
        <is>
          <t>Net sales for the year</t>
        </is>
      </c>
      <c r="B14" s="13" t="n"/>
      <c r="C14" s="13" t="n"/>
      <c r="D14" s="14">
        <f>N5</f>
        <v/>
      </c>
    </row>
    <row r="15">
      <c r="A15" s="12" t="inlineStr">
        <is>
          <t>Cost of sales for the year</t>
        </is>
      </c>
      <c r="B15" s="13" t="n"/>
      <c r="C15" s="13" t="n"/>
      <c r="D15" s="14">
        <f>N6</f>
        <v/>
      </c>
    </row>
    <row r="16">
      <c r="A16" s="12" t="inlineStr">
        <is>
          <t>Gross profit for the year</t>
        </is>
      </c>
      <c r="B16" s="13" t="n"/>
      <c r="C16" s="13" t="n"/>
      <c r="D16" s="14">
        <f>N7</f>
        <v/>
      </c>
    </row>
    <row r="17">
      <c r="A17" s="12" t="inlineStr">
        <is>
          <t>Operating expenses for the year</t>
        </is>
      </c>
      <c r="B17" s="13" t="n"/>
      <c r="C17" s="13" t="n"/>
      <c r="D17" s="14">
        <f>N9</f>
        <v/>
      </c>
    </row>
    <row r="18">
      <c r="A18" s="12" t="inlineStr">
        <is>
          <t>Operating profit for the year</t>
        </is>
      </c>
      <c r="B18" s="13" t="n"/>
      <c r="C18" s="13" t="n"/>
      <c r="D18" s="15">
        <f>N10</f>
        <v/>
      </c>
    </row>
    <row r="19">
      <c r="A19" s="12" t="inlineStr">
        <is>
          <t>Operating margin for the year</t>
        </is>
      </c>
      <c r="B19" s="13" t="n"/>
      <c r="C19" s="13" t="n"/>
      <c r="D19" s="16">
        <f>N11</f>
        <v/>
      </c>
    </row>
  </sheetData>
  <mergeCells count="10">
    <mergeCell ref="B2:C2"/>
    <mergeCell ref="H2:I2"/>
    <mergeCell ref="A19:C19"/>
    <mergeCell ref="E2:F2"/>
    <mergeCell ref="A14:C14"/>
    <mergeCell ref="A17:C17"/>
    <mergeCell ref="A18:C18"/>
    <mergeCell ref="A15:C15"/>
    <mergeCell ref="A16:C16"/>
    <mergeCell ref="A1:N1"/>
  </mergeCells>
  <pageMargins left="0.75" right="0.75" top="1" bottom="1" header="0.5" footer="0.5"/>
  <pageSetup orientation="landscape" fitToHeight="0" fitToWidth="1"/>
</worksheet>
</file>

<file path=xl/worksheets/sheet2.xml><?xml version="1.0" encoding="utf-8"?>
<worksheet xmlns="http://schemas.openxmlformats.org/spreadsheetml/2006/main">
  <sheetPr>
    <tabColor rgb="00808080"/>
    <outlinePr summaryBelow="1" summaryRight="1"/>
    <pageSetUpPr/>
  </sheetPr>
  <dimension ref="A1:B39"/>
  <sheetViews>
    <sheetView workbookViewId="0">
      <selection activeCell="A1" sqref="A1"/>
    </sheetView>
  </sheetViews>
  <sheetFormatPr baseColWidth="8" defaultRowHeight="15"/>
  <cols>
    <col width="100" customWidth="1" min="1" max="1"/>
  </cols>
  <sheetData>
    <row r="1" ht="24" customHeight="1">
      <c r="A1" s="17" t="inlineStr">
        <is>
          <t>Instructions</t>
        </is>
      </c>
    </row>
    <row r="3">
      <c r="A3" s="18" t="inlineStr">
        <is>
          <t>What this template is</t>
        </is>
      </c>
    </row>
    <row r="4">
      <c r="A4" s="19" t="inlineStr">
        <is>
          <t>It puts the twelve months of the year on one sheet with four key figures: what you sold, what it cost you to sell it, what you spent to operate and what was left at the end. The profit and margin rows calculate themselves, so you can change one figure and see the effect straight away.</t>
        </is>
      </c>
    </row>
    <row r="6">
      <c r="A6" s="18" t="inlineStr">
        <is>
          <t>Step by step</t>
        </is>
      </c>
    </row>
    <row r="7">
      <c r="A7" s="19" t="inlineStr">
        <is>
          <t>1. Fill in the company, the year and the currency in the header.</t>
        </is>
      </c>
    </row>
    <row r="8">
      <c r="A8" s="19" t="inlineStr">
        <is>
          <t>2. Fill the white rows month by month: net sales, cost of sales and operating expenses.</t>
        </is>
      </c>
    </row>
    <row r="9">
      <c r="A9" s="19" t="inlineStr">
        <is>
          <t>3. Read the grey rows: gross profit, gross margin, operating profit and operating margin.</t>
        </is>
      </c>
    </row>
    <row r="10">
      <c r="A10" s="19" t="inlineStr">
        <is>
          <t>4. Check the total column and the year summary before deciding anything.</t>
        </is>
      </c>
    </row>
    <row r="11">
      <c r="A11" s="19" t="inlineStr">
        <is>
          <t>5. Close each month with the real figures: comparing a month with the previous one and with last year is what teaches you about the business.</t>
        </is>
      </c>
    </row>
    <row r="13">
      <c r="A13" s="18" t="inlineStr">
        <is>
          <t>Sheet map</t>
        </is>
      </c>
    </row>
    <row r="14">
      <c r="A14" s="19" t="inlineStr">
        <is>
          <t>Columns: one month per column, January to December, plus a final column with the year total.</t>
        </is>
      </c>
    </row>
    <row r="15">
      <c r="A15" s="19" t="inlineStr">
        <is>
          <t>Net sales (white): what you invoiced minus returns and discounts.</t>
        </is>
      </c>
    </row>
    <row r="16">
      <c r="A16" s="19" t="inlineStr">
        <is>
          <t>Cost of sales (white): what the goods or the service you sold cost you.</t>
        </is>
      </c>
    </row>
    <row r="17">
      <c r="A17" s="19" t="inlineStr">
        <is>
          <t>Gross profit (grey): net sales minus cost of sales.</t>
        </is>
      </c>
    </row>
    <row r="18">
      <c r="A18" s="19" t="inlineStr">
        <is>
          <t>Gross margin (grey): gross profit divided by net sales.</t>
        </is>
      </c>
    </row>
    <row r="19">
      <c r="A19" s="19" t="inlineStr">
        <is>
          <t>Operating expenses (white): payroll, rent, utilities, transport, marketing and the rest of the month's expenses.</t>
        </is>
      </c>
    </row>
    <row r="20">
      <c r="A20" s="19" t="inlineStr">
        <is>
          <t>Operating profit (grey): gross profit minus operating expenses.</t>
        </is>
      </c>
    </row>
    <row r="21">
      <c r="A21" s="19" t="inlineStr">
        <is>
          <t>Operating margin (grey): operating profit divided by net sales.</t>
        </is>
      </c>
    </row>
    <row r="22">
      <c r="A22" s="19" t="inlineStr">
        <is>
          <t>Year summary (grey block): the six lines above, read from the total column.</t>
        </is>
      </c>
    </row>
    <row r="24">
      <c r="A24" s="18" t="inlineStr">
        <is>
          <t>A worked example</t>
        </is>
      </c>
    </row>
    <row r="25">
      <c r="A25" s="19" t="inlineStr">
        <is>
          <t>Net sales 6,000,000, cost of sales 3,400,000 and operating expenses 2,200,000.</t>
        </is>
      </c>
    </row>
    <row r="26">
      <c r="A26" s="19" t="inlineStr">
        <is>
          <t>Gross profit: 2,600,000, with a gross margin of forty-three in a hundred.</t>
        </is>
      </c>
    </row>
    <row r="27">
      <c r="A27" s="19" t="inlineStr">
        <is>
          <t>Operating profit: 400,000, with an operating margin of almost seven in a hundred.</t>
        </is>
      </c>
    </row>
    <row r="28">
      <c r="A28" s="19" t="inlineStr">
        <is>
          <t>If cost of sales rises to 3,900,000, gross profit falls to 2,100,000 and operating profit stands at -100,000: the sheet shows it in the month it happens.</t>
        </is>
      </c>
    </row>
    <row r="30">
      <c r="A30" s="18" t="inlineStr">
        <is>
          <t>Tips and common mistakes</t>
        </is>
      </c>
    </row>
    <row r="31">
      <c r="A31" s="19" t="inlineStr">
        <is>
          <t>Do not mix the cost of goods with the expenses of the month: gross margin measures the product and operating margin measures the business.</t>
        </is>
      </c>
    </row>
    <row r="32">
      <c r="A32" s="19" t="inlineStr">
        <is>
          <t>Work with net sales, not with gross invoicing: returns and discounts are part of the real price.</t>
        </is>
      </c>
    </row>
    <row r="33">
      <c r="A33" s="19" t="inlineStr">
        <is>
          <t>Close the month's cost against a counted inventory: a cost estimated by eye turns profit into a wish.</t>
        </is>
      </c>
    </row>
    <row r="34">
      <c r="A34" s="19" t="inlineStr">
        <is>
          <t>Read the margin as a percentage and in money: a high margin on small sales does not pay the payroll.</t>
        </is>
      </c>
    </row>
    <row r="35">
      <c r="A35" s="19" t="inlineStr">
        <is>
          <t>Compare the month with the same month last year: against the neighbouring month, seasonality misleads you.</t>
        </is>
      </c>
    </row>
    <row r="37">
      <c r="A37" s="18" t="inlineStr">
        <is>
          <t>Free template by Kardex Tauro</t>
        </is>
      </c>
    </row>
    <row r="38">
      <c r="A38" s="19" t="inlineStr">
        <is>
          <t>Internal control tool. It is not an official accounting or tax document: all values and percentages are editable and no tax is calculated.</t>
        </is>
      </c>
    </row>
    <row r="39">
      <c r="A39" s="19" t="inlineStr">
        <is>
          <t>Free template by Kardex Tauro - kardex-tauro.muisca.co</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2026-09-24T14:27:06Z</dcterms:created>
  <dcterms:modified xmlns:dcterms="http://purl.org/dc/terms/" xmlns:xsi="http://www.w3.org/2001/XMLSchema-instance" xsi:type="dcterms:W3CDTF">2026-09-24T14:27:06Z</dcterms:modified>
</cp:coreProperties>
</file>